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indiana-my.sharepoint.com/personal/shiwliu_iu_edu/Documents/snrna/ROSMAP-465/SMR-COLOC-analysis/paper/02-10-2025/review/resubmit/Final/4-29-2025-Shiwei-JTM/"/>
    </mc:Choice>
  </mc:AlternateContent>
  <xr:revisionPtr revIDLastSave="3151" documentId="8_{CBD83F93-9E3A-4BB3-BA55-49B4299EF471}" xr6:coauthVersionLast="47" xr6:coauthVersionMax="47" xr10:uidLastSave="{43FFDCF6-A674-42B3-94C0-D912CBF422FF}"/>
  <bookViews>
    <workbookView xWindow="-19310" yWindow="-110" windowWidth="19420" windowHeight="10300" xr2:uid="{9E855F2A-1146-4719-83A8-00B106F4FD11}"/>
  </bookViews>
  <sheets>
    <sheet name="Table S1" sheetId="6" r:id="rId1"/>
    <sheet name="Table S2" sheetId="7" r:id="rId2"/>
    <sheet name="Table S3" sheetId="5" r:id="rId3"/>
    <sheet name="Table S4" sheetId="2" r:id="rId4"/>
    <sheet name="Table S5" sheetId="17" r:id="rId5"/>
    <sheet name="TABLE S6" sheetId="24" r:id="rId6"/>
    <sheet name="Table S7" sheetId="9" r:id="rId7"/>
    <sheet name="Table S8" sheetId="26" r:id="rId8"/>
  </sheets>
  <definedNames>
    <definedName name="_xlnm._FilterDatabase" localSheetId="2" hidden="1">'Table S3'!$A$1:$AE$30</definedName>
    <definedName name="_xlnm._FilterDatabase" localSheetId="3" hidden="1">'Table S4'!$A$1:$AF$19</definedName>
    <definedName name="_xlnm._FilterDatabase" localSheetId="5" hidden="1">'TABLE S6'!$A$2:$K$60</definedName>
    <definedName name="_xlnm._FilterDatabase" localSheetId="6" hidden="1">'Table S7'!$H$2:$K$191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 i="17" l="1"/>
  <c r="U6" i="17"/>
  <c r="U7" i="17"/>
  <c r="U8" i="17"/>
  <c r="U9" i="17"/>
  <c r="U10" i="17"/>
  <c r="U11" i="17"/>
  <c r="U12" i="17"/>
  <c r="U13" i="17"/>
  <c r="U14" i="17"/>
  <c r="U15" i="17"/>
  <c r="U16" i="17"/>
  <c r="U17" i="17"/>
  <c r="U18" i="17"/>
  <c r="U19" i="17"/>
  <c r="U20" i="17"/>
  <c r="U21" i="17"/>
  <c r="U22" i="17"/>
  <c r="U23" i="17"/>
  <c r="U24" i="17"/>
  <c r="U25" i="17"/>
  <c r="U26" i="17"/>
  <c r="U27" i="17"/>
  <c r="U28" i="17"/>
  <c r="U29" i="17"/>
  <c r="U30" i="17"/>
  <c r="U31" i="17"/>
  <c r="U32" i="17"/>
  <c r="U33" i="17"/>
  <c r="U34" i="17"/>
  <c r="U35" i="17"/>
  <c r="U36" i="17"/>
  <c r="U37" i="17"/>
  <c r="U38" i="17"/>
  <c r="U39" i="17"/>
  <c r="U40" i="17"/>
  <c r="U41" i="17"/>
  <c r="U42" i="17"/>
  <c r="U43" i="17"/>
  <c r="U44" i="17"/>
  <c r="U45" i="17"/>
  <c r="U46" i="17"/>
  <c r="U47" i="17"/>
  <c r="U48" i="17"/>
  <c r="U4" i="17"/>
</calcChain>
</file>

<file path=xl/sharedStrings.xml><?xml version="1.0" encoding="utf-8"?>
<sst xmlns="http://schemas.openxmlformats.org/spreadsheetml/2006/main" count="12638" uniqueCount="3925">
  <si>
    <t>ProbeChr</t>
  </si>
  <si>
    <t>Gene</t>
  </si>
  <si>
    <t>Probe_bp</t>
  </si>
  <si>
    <t>topSNP</t>
  </si>
  <si>
    <t>topSNP_chr</t>
  </si>
  <si>
    <t>topSNP_bp</t>
  </si>
  <si>
    <t>A1</t>
  </si>
  <si>
    <t>A2</t>
  </si>
  <si>
    <t>Freq</t>
  </si>
  <si>
    <t>b_GWAS</t>
  </si>
  <si>
    <t>se_GWAS</t>
  </si>
  <si>
    <t>p_GWAS</t>
  </si>
  <si>
    <t>b_eQTL</t>
  </si>
  <si>
    <t>se_eQTL</t>
  </si>
  <si>
    <t>p_eQTL</t>
  </si>
  <si>
    <t>b_SMR</t>
  </si>
  <si>
    <t>se_SMR</t>
  </si>
  <si>
    <t>p_SMR</t>
  </si>
  <si>
    <t>p_HEIDI</t>
  </si>
  <si>
    <t>nsnp_HEIDI</t>
  </si>
  <si>
    <t>probe_number</t>
  </si>
  <si>
    <t>gene_name</t>
  </si>
  <si>
    <t>nsnps</t>
  </si>
  <si>
    <t>PP.H0.abf</t>
  </si>
  <si>
    <t>PP.H1.abf</t>
  </si>
  <si>
    <t>PP.H2.abf</t>
  </si>
  <si>
    <t>PP.H3.abf</t>
  </si>
  <si>
    <t>PP.H4.abf</t>
  </si>
  <si>
    <t>Top SNP</t>
  </si>
  <si>
    <t>GWAS study</t>
  </si>
  <si>
    <t>CR1</t>
  </si>
  <si>
    <t>rs679515</t>
  </si>
  <si>
    <t>C</t>
  </si>
  <si>
    <t>T</t>
  </si>
  <si>
    <t>Bellenguez-2022</t>
  </si>
  <si>
    <t>ACE</t>
  </si>
  <si>
    <t>rs4291</t>
  </si>
  <si>
    <t>A</t>
  </si>
  <si>
    <t>rs4292,rs4291</t>
  </si>
  <si>
    <t>TSPAN14</t>
  </si>
  <si>
    <t>rs1902660</t>
  </si>
  <si>
    <t>G</t>
  </si>
  <si>
    <t>rs10749609,rs1870138,rs7080009,rs7900536,rs1870137,rs6586028,rs7910643,rs7097656,rs7896832,rs7922621,rs1902660</t>
  </si>
  <si>
    <t>GRN</t>
  </si>
  <si>
    <t>rs5848</t>
  </si>
  <si>
    <t>LRRC37A</t>
  </si>
  <si>
    <t>rs2696466</t>
  </si>
  <si>
    <t>4.937832e-310</t>
  </si>
  <si>
    <t>rs7225002</t>
  </si>
  <si>
    <t>PRSS36</t>
  </si>
  <si>
    <t>rs78924645</t>
  </si>
  <si>
    <t>rs55667375,rs78924645</t>
  </si>
  <si>
    <t>EGFR</t>
  </si>
  <si>
    <t>rs74504435</t>
  </si>
  <si>
    <t>ARL17B</t>
  </si>
  <si>
    <t>rs9896243</t>
  </si>
  <si>
    <t>rs199456,rs199439</t>
  </si>
  <si>
    <t>SNX31</t>
  </si>
  <si>
    <t>rs1693568</t>
  </si>
  <si>
    <t>rs2978102,rs2978101,rs1693568,rs1693551</t>
  </si>
  <si>
    <t>NDUFAF6</t>
  </si>
  <si>
    <t>rs7819800</t>
  </si>
  <si>
    <t>rs7815762,rs4735338,rs10429294,rs13278601,rs10429443,rs16893776,rs7823059,rs4735340,rs4735339,rs4735337,rs28716845,rs28591375,rs6982393,rs4735335,rs1453377,rs28560301,rs13266313,rs896846,rs13281625,rs9297949,rs13281709,rs896847,rs7819800</t>
  </si>
  <si>
    <t>FCER1G</t>
  </si>
  <si>
    <t>rs2070902</t>
  </si>
  <si>
    <t>rs4233366,rs2070901,rs2070902</t>
  </si>
  <si>
    <t>TP53INP1</t>
  </si>
  <si>
    <t>rs13257021</t>
  </si>
  <si>
    <t>rs1320164,rs896854,rs10097617,rs2879813,rs726816,rs896853,rs10956933,rs13255935,rs13257021</t>
  </si>
  <si>
    <t>PABPC1</t>
  </si>
  <si>
    <t>rs1786345</t>
  </si>
  <si>
    <t>rs1786341,rs1786345</t>
  </si>
  <si>
    <t>Schwartzentruber-2021</t>
  </si>
  <si>
    <t>rs10748526,rs7900536,rs1878036,rs6586028,rs7910643,rs10749609,rs7080009,rs7097656,rs1870138,rs7896832,rs1870137,rs7922621,rs1902660</t>
  </si>
  <si>
    <t>CD2AP</t>
  </si>
  <si>
    <t>rs1385742</t>
  </si>
  <si>
    <t>APH1B</t>
  </si>
  <si>
    <t>rs117618017</t>
  </si>
  <si>
    <t>rs75763893,rs117618017</t>
  </si>
  <si>
    <t>Jansen-2019</t>
  </si>
  <si>
    <t>Wightman-2021</t>
  </si>
  <si>
    <t>rs4459609,rs4292,rs4291</t>
  </si>
  <si>
    <t>Kunkle-2019</t>
  </si>
  <si>
    <t>SLC39A13</t>
  </si>
  <si>
    <t>rs3740688</t>
  </si>
  <si>
    <t>Coloc analysis results</t>
  </si>
  <si>
    <t>Study</t>
  </si>
  <si>
    <t>Ancestry</t>
  </si>
  <si>
    <t>Number of cases</t>
  </si>
  <si>
    <t>Number of proxy cases</t>
  </si>
  <si>
    <t>Number of controls</t>
  </si>
  <si>
    <t>Sample size</t>
  </si>
  <si>
    <t>Country</t>
  </si>
  <si>
    <t>Reported trait</t>
  </si>
  <si>
    <t>European</t>
  </si>
  <si>
    <t>U.S., Canada, France, Germany, Netherlands, Iceland, U.K., Greece, NR</t>
  </si>
  <si>
    <t>Alzheimer's disease (late onset)</t>
  </si>
  <si>
    <t xml:space="preserve">European </t>
  </si>
  <si>
    <t>Finland, Iceland, Norway, Spain, Sweden, U.K., NR, U.S.</t>
  </si>
  <si>
    <t>Late-onset Alzheimer's disease</t>
  </si>
  <si>
    <t>Portugal, Switzerland, Spain, Greece, Czech Republic, Netherlands, Sweden, U.S., Belgium, Norway, Finland, Denmark, Italy, U.K., Bulgaria, France, Germany</t>
  </si>
  <si>
    <t>Alzheimer's disease</t>
  </si>
  <si>
    <t>Greece, Canada, U.S., U.K., France, Germany</t>
  </si>
  <si>
    <t>Alzheimer's disease or family history of Alzheimer's disease</t>
  </si>
  <si>
    <t>U.S., Norway, Sweden, U.K., NR</t>
  </si>
  <si>
    <t>Bulk or snRNA</t>
  </si>
  <si>
    <t>Number of datasets</t>
  </si>
  <si>
    <t>Brain region</t>
  </si>
  <si>
    <t>Cohorts</t>
  </si>
  <si>
    <t>Cortex</t>
  </si>
  <si>
    <t>U.S.</t>
  </si>
  <si>
    <t>AMP-AD Consortium (AMP-AD MAYO, and MSBB), Braineac, PsychENCODE Consortium (Bipseq, BrainGVEX, CMC, CMC_HBCC, and UCLA_ASD), BrainSeq, NABEC, TargetALS, and GTEx.</t>
  </si>
  <si>
    <t>DLPFC</t>
  </si>
  <si>
    <t>De Klein, N. 2023</t>
  </si>
  <si>
    <t>Mostly European</t>
  </si>
  <si>
    <t>Metabrain eQTL  (Bulk)</t>
  </si>
  <si>
    <t>Temporal cortex,  cortex,  white matter,  DLPFC, PFC</t>
  </si>
  <si>
    <t>-</t>
  </si>
  <si>
    <t>Kunkle 2019</t>
  </si>
  <si>
    <t>Wightman 2021</t>
  </si>
  <si>
    <t>Bellenguez 2022</t>
  </si>
  <si>
    <t>Schwartzentruber 2021</t>
  </si>
  <si>
    <t>Jansen 2019</t>
  </si>
  <si>
    <t>FDR_SMR</t>
  </si>
  <si>
    <t>Celltype</t>
  </si>
  <si>
    <t>ENSG00000153814</t>
  </si>
  <si>
    <t>JAZF1</t>
  </si>
  <si>
    <t>ENSG00000138613</t>
  </si>
  <si>
    <t>ENSG00000161929</t>
  </si>
  <si>
    <t>SCIMP</t>
  </si>
  <si>
    <t>rs77972827</t>
  </si>
  <si>
    <t>ENSG00000030582</t>
  </si>
  <si>
    <t>ENSG00000198087</t>
  </si>
  <si>
    <t>ENSG00000146648</t>
  </si>
  <si>
    <t>ENSG00000070756</t>
  </si>
  <si>
    <t>rs1693560,rs2978102,rs2978101,rs1693568,rs1693571,rs1693551</t>
  </si>
  <si>
    <t>ENSG00000073921</t>
  </si>
  <si>
    <t>PICALM</t>
  </si>
  <si>
    <t>rs3851179</t>
  </si>
  <si>
    <t>rs10792832,rs3851179</t>
  </si>
  <si>
    <t>ENSG00000148429</t>
  </si>
  <si>
    <t>USP6NL</t>
  </si>
  <si>
    <t>rs7920721</t>
  </si>
  <si>
    <t>rs11495981</t>
  </si>
  <si>
    <t>rs9648346,rs4722758,rs917117,rs6977955,rs4719922,rs11495981</t>
  </si>
  <si>
    <t>ENSG00000029725</t>
  </si>
  <si>
    <t>RABEP1</t>
  </si>
  <si>
    <t>ENSG00000087589</t>
  </si>
  <si>
    <t>CASS4</t>
  </si>
  <si>
    <t>ENSG00000136717</t>
  </si>
  <si>
    <t>BIN1</t>
  </si>
  <si>
    <t>rs6733839</t>
  </si>
  <si>
    <t>rs4663105</t>
  </si>
  <si>
    <t>rs561655</t>
  </si>
  <si>
    <t>rs561655,rs3851179,rs10792832</t>
  </si>
  <si>
    <t>Microglia</t>
  </si>
  <si>
    <t>rs2893312,rs2189965,rs4722758,rs917117,rs4722760,rs6977955,rs4719922,rs67250450,rs9648346,rs11495981</t>
  </si>
  <si>
    <t>ENSG00000100599</t>
  </si>
  <si>
    <t>RIN3</t>
  </si>
  <si>
    <t>rs12590654</t>
  </si>
  <si>
    <t>rs3851179,rs561655,rs10792832</t>
  </si>
  <si>
    <t>rs76418084</t>
  </si>
  <si>
    <t>rs77752862,rs8077567,rs16954560,rs12602528,rs55947703,rs55993740,rs79989488,rs112572092,rs113151753,rs16954523,rs56125028,rs12600505,rs80172399,rs16954552,rs79970806,rs77318561,rs112809920,rs112065650,rs77972827,rs56117162,rs61481506,rs113806568,rs75511804,rs7225151,rs58124010,rs4456560,rs113260531</t>
  </si>
  <si>
    <t>rs55913010,rs16954552,rs12602528,rs77318561,rs12600505,rs112572092,rs12601720,rs59587437,rs77752862,rs76418084,rs55993740,rs55947703,rs79989488,rs80172399,rs16954523,rs112065650,rs79970806,rs76253980,rs56125028,rs78531165,rs61481506,rs113806568,rs72479703,rs4456560,rs7225151,rs75511804,rs113260531,rs58124010,rs56117162</t>
  </si>
  <si>
    <t>ENSG00000174226</t>
  </si>
  <si>
    <t>rs1693560</t>
  </si>
  <si>
    <t>Astrocytes</t>
  </si>
  <si>
    <t>rs151057105</t>
  </si>
  <si>
    <t>rs75061358,rs149352678,rs77126132,rs74504435,rs151057105</t>
  </si>
  <si>
    <t>ENSG00000176681</t>
  </si>
  <si>
    <t xml:space="preserve"> </t>
  </si>
  <si>
    <t>Excitatory Neurons</t>
  </si>
  <si>
    <t>OPCs</t>
  </si>
  <si>
    <t>Oligodendrocytes</t>
  </si>
  <si>
    <t>Inhibitory Neurons</t>
  </si>
  <si>
    <t>ENSG</t>
  </si>
  <si>
    <t>symbol</t>
  </si>
  <si>
    <t>NA</t>
  </si>
  <si>
    <t>ENSG00000108219</t>
  </si>
  <si>
    <t>ENSG00000156170</t>
  </si>
  <si>
    <t>ENSG00000158869</t>
  </si>
  <si>
    <t>ENSG00000159640</t>
  </si>
  <si>
    <t>ENSG00000164938</t>
  </si>
  <si>
    <t>ENSG00000165915</t>
  </si>
  <si>
    <t>ENSG00000178226</t>
  </si>
  <si>
    <t>ENSG00000203710</t>
  </si>
  <si>
    <t>ENSG00000228696</t>
  </si>
  <si>
    <t>Tier 3A</t>
  </si>
  <si>
    <t>N</t>
  </si>
  <si>
    <t>Y</t>
  </si>
  <si>
    <t>Tier 1</t>
  </si>
  <si>
    <t>druggability_tier*</t>
  </si>
  <si>
    <t>small_mol_druggable**</t>
  </si>
  <si>
    <t>bio_druggable***</t>
  </si>
  <si>
    <t>adme_gene****</t>
  </si>
  <si>
    <t>EEF2, HSPB1, RPS6KB1</t>
  </si>
  <si>
    <t>*Tier 1: This tier incorporated the targets of approved drugs and drugs in clinical development. Proteins that are targets of approved small molecule and biotherapeutic drugs were identified using manually curated efficacy target information from release 17 of the ChEMBL database. Tier 2: This tier incorporated proteins closely related to drug targets or with associated drug-like compounds. Proteins closely related to targets of approved drugs were identified through a BLAST search (blastp) of Ensembl peptide sequences against the set of approved drug efficacy targets identified from ChEMBL previously. Tier 3: This tier incorporated extracellular proteins and members of key drug-target families. Proteins distantly related to drug targets were identified through a BLAST search against the set of approved drug targets (as above), with any proteins sharing ≥25% identity over ≥75% of the sequence and with E-value ≤0.001 being included in the set.  (Finan C et al., 2017)</t>
  </si>
  <si>
    <t>**Is the protein product of the gene targeted, or predicted to be targeted, by a small molecule. Possible values are Y/N (Yes/No) (Finan C et al., 2017)</t>
  </si>
  <si>
    <t>***Is the protein product of the gene targeted, or predicted to be targeted, by a biotherapeutic (Monoclonal antibody/enzyme or other protein) . Possible values are Y/N (Yes/No) (Finan C et al., 2017)</t>
  </si>
  <si>
    <t>****Is the protein product of the gene involved in absorption, distribution, metabolism, and excretion (ADME) of a compound. Possible values are Y/N (Yes/No) (Finan C et al., 2017)</t>
  </si>
  <si>
    <t>rs2396825</t>
  </si>
  <si>
    <t>rs889555</t>
  </si>
  <si>
    <t>rs4292</t>
  </si>
  <si>
    <t>144-192 (varies cross cell types)</t>
  </si>
  <si>
    <t>AMP-AD (ROSMAP-MIT, 427)</t>
  </si>
  <si>
    <t>397 (overlapped sample size between snRNA and Genotype datasets)</t>
  </si>
  <si>
    <t>40 Roche_AD, 83 Roche_MS, ROSMAP datasets (24 Columbia_AD, 35 Mathys_2019_AD, 32 Zhou_AD)</t>
  </si>
  <si>
    <t>KANSL1</t>
  </si>
  <si>
    <t>rs1378358</t>
  </si>
  <si>
    <t>rs199534,rs199448,rs199439,rs199456,rs199451,rs1378358</t>
  </si>
  <si>
    <t>rs1693571,rs2978102,rs2978101,rs1693568,rs1693551</t>
  </si>
  <si>
    <t>rs77126132</t>
  </si>
  <si>
    <t>rs149352678,rs74504435,rs151057105,rs77126132</t>
  </si>
  <si>
    <t>rs1693560,rs2978102,rs2978101,rs1693571,rs1693568,rs1693551</t>
  </si>
  <si>
    <t>AL355353.1</t>
  </si>
  <si>
    <t>rs10948367,rs9463342,rs7754971,rs9349409,rs12193051,rs13212790,rs2151974,rs7749271,rs9296564,rs9395286,rs13193054,rs1872505,rs2151975,rs34744382,rs901186,rs9349415,rs9349416,rs9381575,rs9395279,rs9473128,rs7749167,rs7754282,rs9349417,rs9357546,rs9381581,rs9473123,rs7738044,rs7774667,rs9367284,rs9473122,rs6904764,rs9296558,rs9349407,rs1004173,rs9367279,rs9473119,rs9381564,rs4711880,rs4715019,rs6913202,rs1931837,rs9369695,rs4715025,rs7767350,rs9369716,rs9473126,rs4715018,rs1948047,rs2396825</t>
  </si>
  <si>
    <t>rs1549299,rs1060506,rs59735493,rs11865499,rs889555</t>
  </si>
  <si>
    <t>rs4968783</t>
  </si>
  <si>
    <t>rs8077276,rs4459609,rs4968782,rs4277405,rs4968783,rs4295,rs4291,rs4292</t>
  </si>
  <si>
    <t>rs10948367,rs2171086,rs9463342,rs7749167,rs9395286,rs7754971,rs13201473,rs9349417,rs9349409,rs7749271,rs9395279,rs9473123,rs12193051,rs2151974,rs7738044,rs9349416,rs9349415,rs34744382,rs9367279,rs9473119,rs1872505,rs9473122,rs9357546,rs9381575,rs9381581,rs13212790,rs9473128,rs9296558,rs7754282,rs13193054,rs7774667,rs2151975,rs4715019,rs9367284,rs9473126,rs6913202,rs9296564,rs9369716,rs4715025,rs4711880,rs6904764,rs7767350,rs9381564,rs4715018,rs1004173,rs1931837,rs1948047,rs9369695,rs2396825</t>
  </si>
  <si>
    <t>rs1549299,rs55766044,rs1060506,rs11865499,rs28725459,rs59735493,rs889555</t>
  </si>
  <si>
    <t>rs9349409,rs4711880,rs7738044,rs7749167,rs9473123,rs9349407,rs1872505,rs34744382,rs9381581,rs2171086,rs4715019,rs4715025,rs7767350,rs9367279,rs9473126,rs9296558,rs6913202,rs9473119,rs9349417,rs2151974,rs2151975,rs7754282,rs7774667,rs901186,rs9367284,rs9381575,rs9473128,rs7754971,rs7749271,rs1931837,rs13212790,rs1004173,rs4715018,rs9369695,rs9381564,rs9369716,rs9296564,rs9349415,rs9357546,rs9349416,rs9463342,rs6904764,rs10948367,rs12193051,rs9395279,rs9395286,rs1948047,rs2396825</t>
  </si>
  <si>
    <t>rs13193054,rs13201473,rs4711880,rs7738044,rs7749167,rs9473123,rs9349407,rs1872505,rs7754971,rs34744382,rs9381581,rs9473119,rs9296558,rs9367279,rs4715019,rs7767350,rs4715025,rs9463342,rs9473126,rs6913202,rs10948367,rs9349417,rs7749271,rs2151974,rs9381575,rs901186,rs7774667,rs13212790,rs9367284,rs9473128,rs2151975,rs7754282,rs9349415,rs9296564,rs9369716,rs9357546,rs9349416,rs9395279,rs6904764,rs12193051,rs9395286,rs1004173,rs9381564,rs1931837,rs4715018,rs9369695,rs1948047,rs2396825</t>
  </si>
  <si>
    <t>rs1549299,rs60996860,rs55766044,rs28725459,rs1060506,rs59735493,rs11865499,rs889555</t>
  </si>
  <si>
    <t>rs77493189,rs77972827</t>
  </si>
  <si>
    <t>rs9473119,rs10948367,rs4711880,rs9296558,rs9349407,rs9463342,rs9367279,rs9349409,rs13193054,rs9473122,rs9473123,rs6913202,rs7738044,rs9473126,rs7749167,rs7749271,rs7767350,rs4715019,rs1872505,rs9381581,rs34744382,rs9349417,rs13212790,rs9357546,rs9349415,rs9349416,rs7754282,rs9473128,rs12193051,rs9395279,rs9381575,rs2151975,rs2151974,rs7774667,rs9367284,rs9395286,rs901186,rs9296564,rs6904764,rs9381564,rs1004173,rs1948047,rs4715018,rs1931837,rs9369695,rs2396825,rs9369716</t>
  </si>
  <si>
    <t>rs2668618</t>
  </si>
  <si>
    <t>rs1378358,rs199534,rs199448,rs199439,rs199456,rs199451</t>
  </si>
  <si>
    <t>rs72479703</t>
  </si>
  <si>
    <t>rs113806568,rs61481506,rs75511804,rs113260531,rs58124010,rs4456560,rs72479703,rs7225151,rs57402520</t>
  </si>
  <si>
    <t>rs113111379,rs7920721</t>
  </si>
  <si>
    <t>rs6069736</t>
  </si>
  <si>
    <t>rs6069737,rs6024870,rs6024861,rs6014722,rs6064392,rs73156368,rs6014724,rs17462136,rs6069736</t>
  </si>
  <si>
    <t>FERMT2</t>
  </si>
  <si>
    <t>rs149210267</t>
  </si>
  <si>
    <t>rs7151474,rs7150808,rs140542729,rs11621275,rs55685925,rs2357944,rs2025633,rs6572867,rs7149638,rs9646151,rs7144029,rs7160582,rs2357946,rs4450307,rs7158645,rs11845320,rs17125944,rs7145392,rs149210267,rs6572868,rs7143400,rs12433747,rs74825460,rs17125924</t>
  </si>
  <si>
    <t>Immune Cells</t>
  </si>
  <si>
    <t>rs11257240,rs11257238,rs113111379,rs7920721</t>
  </si>
  <si>
    <t>rs6024870,rs73156368,rs6069737,rs6064392,rs17462136,rs6024861,rs6014722,rs6014724,rs6069736</t>
  </si>
  <si>
    <t>rs113806568,rs61481506,rs75511804,rs58124010,rs7225151,rs4456560,rs113260531</t>
  </si>
  <si>
    <t>rs12433747,rs17125944,rs74825460,rs17125924,rs149210267</t>
  </si>
  <si>
    <t>rs6024870,rs73156368,rs6069737,rs6024861,rs6014722,rs6064392,rs17462136,rs6069736,rs6014724</t>
  </si>
  <si>
    <t>rs113806568,rs61481506,rs72479703,rs113260531,rs4456560,rs58124010,rs75511804,rs7225151,rs57402520</t>
  </si>
  <si>
    <t>rs6064392,rs6014722,rs6069736,rs6014724</t>
  </si>
  <si>
    <t>rs113806568,rs61481506,rs72479703,rs4456560,rs113260531,rs75511804,rs7225151,rs58124010</t>
  </si>
  <si>
    <t>rs11621275,rs4450307,rs55685925,rs7158645,rs7144029,rs7145392,rs7149638,rs2357946,rs6572868,rs4901301,rs7143400,rs1952089,rs9646151,rs140542729,rs2296495,rs12590862,rs7146179,rs11626419,rs12433747,rs7150808,rs2357944,rs74825460,rs17125924,rs17125944</t>
  </si>
  <si>
    <t>rs4295,rs4291,rs4292</t>
  </si>
  <si>
    <t>rs72479703,rs113260531,rs58124010,rs4456560,rs7225151,rs57402520,rs113762960,rs7502862,rs77493189,rs78534596</t>
  </si>
  <si>
    <t>rs61481506,rs113806568,rs77493189,rs75511804,rs58124010,rs7225151,rs4456560,rs113260531,rs77972827</t>
  </si>
  <si>
    <t>AL137789.1</t>
  </si>
  <si>
    <t>rs6656401</t>
  </si>
  <si>
    <t>rs10863417,rs7515905,rs1408078,rs4844610,rs1752684,rs6656401,rs2093761,rs3818361,rs6701713,rs2093760,rs679515</t>
  </si>
  <si>
    <t>rs199534,rs199448,rs1378358,rs199439,rs199456,rs199451</t>
  </si>
  <si>
    <t>Immune Cells*</t>
  </si>
  <si>
    <t>*Immune Cell</t>
  </si>
  <si>
    <t>Immune cells include microglia, central nervous system (CNS)-asso-
ciated macrophages (CAMs), and T cells (83,889, 3.6%)</t>
  </si>
  <si>
    <t>SYK</t>
  </si>
  <si>
    <t>CSF1R</t>
  </si>
  <si>
    <t>HSPB1</t>
  </si>
  <si>
    <t>TNFRSF1A</t>
  </si>
  <si>
    <t>ADAM10</t>
  </si>
  <si>
    <t>FLT1</t>
  </si>
  <si>
    <t>MAPK1</t>
  </si>
  <si>
    <t>PPARG</t>
  </si>
  <si>
    <t>SNAP25</t>
  </si>
  <si>
    <t>VEGFA</t>
  </si>
  <si>
    <t>Genes</t>
  </si>
  <si>
    <t>ENSG00000073712</t>
  </si>
  <si>
    <t>ENSG00000120071</t>
  </si>
  <si>
    <t>KMT2A</t>
  </si>
  <si>
    <t>AL137789.1 (CR1-AS1)</t>
  </si>
  <si>
    <t>ENSG00000236911</t>
  </si>
  <si>
    <t>Term</t>
  </si>
  <si>
    <t>Description</t>
  </si>
  <si>
    <t>APOB, CD33, EPHA1, ADRB2, AVPR2, CD4, CHRM2, EGFR, APP, PSEN1, PSEN2, TFRC</t>
  </si>
  <si>
    <t>CD33, ADAM10, ITGAL, PLD1, SNAP25</t>
  </si>
  <si>
    <t xml:space="preserve"> APOB, APP,CD33, CD4, CHRM2, EGFR, MAPT, TFRC</t>
  </si>
  <si>
    <t>ADAM10,CD14, CD33, CSF1R, FYN, PIK3CA, PIK3CB, PIK3CD, PIK3CG, PLA2G4A, PLD1, RAF1, SNAP25, SYK</t>
  </si>
  <si>
    <t>TP53</t>
  </si>
  <si>
    <t>CD33, EPHA1, FLT1, FYN, PIK3CA, PIK3CB, VEGFA</t>
  </si>
  <si>
    <t>ARSA, CTSD, ELANE, MAPK1, MAPT, MPO, TNFRSF1A, TTR, TUBB4B</t>
  </si>
  <si>
    <t>Interacting proteins (AD related) with Tier1 druggability</t>
  </si>
  <si>
    <t>ID</t>
  </si>
  <si>
    <t>GeneRatio</t>
  </si>
  <si>
    <t>BgRatio</t>
  </si>
  <si>
    <t>pvalue</t>
  </si>
  <si>
    <t>p.adjust</t>
  </si>
  <si>
    <t>qvalue</t>
  </si>
  <si>
    <t>geneID</t>
  </si>
  <si>
    <t>Count</t>
  </si>
  <si>
    <t>Imatinib mesylate</t>
  </si>
  <si>
    <t>188/19647</t>
  </si>
  <si>
    <t>histamine</t>
  </si>
  <si>
    <t>223/19647</t>
  </si>
  <si>
    <t>Dinoprostone</t>
  </si>
  <si>
    <t>282/19647</t>
  </si>
  <si>
    <t>3-(1-methylpyrrolidin-2-yl)pyridine</t>
  </si>
  <si>
    <t>499/19647</t>
  </si>
  <si>
    <t>Gefitinib</t>
  </si>
  <si>
    <t>244/19647</t>
  </si>
  <si>
    <t>Crystal violet</t>
  </si>
  <si>
    <t>50/19647</t>
  </si>
  <si>
    <t>cerivastatin</t>
  </si>
  <si>
    <t>210/19647</t>
  </si>
  <si>
    <t>hexachlorophene</t>
  </si>
  <si>
    <t>120/19647</t>
  </si>
  <si>
    <t>bilirubin</t>
  </si>
  <si>
    <t>182/19647</t>
  </si>
  <si>
    <t>Capsaicin</t>
  </si>
  <si>
    <t>368/19647</t>
  </si>
  <si>
    <t>LY 294002</t>
  </si>
  <si>
    <t>241/19647</t>
  </si>
  <si>
    <t>isoproterenol</t>
  </si>
  <si>
    <t>191/19647</t>
  </si>
  <si>
    <t>retinol</t>
  </si>
  <si>
    <t>193/19647</t>
  </si>
  <si>
    <t>Simvastatin and niacin</t>
  </si>
  <si>
    <t>Regorafenib</t>
  </si>
  <si>
    <t>41/19647</t>
  </si>
  <si>
    <t>2-Butanone</t>
  </si>
  <si>
    <t>197/19647</t>
  </si>
  <si>
    <t>Lapatinib</t>
  </si>
  <si>
    <t>74/19647</t>
  </si>
  <si>
    <t>Everolimus</t>
  </si>
  <si>
    <t>75/19647</t>
  </si>
  <si>
    <t>IRON</t>
  </si>
  <si>
    <t>340/19647</t>
  </si>
  <si>
    <t>PD 98059</t>
  </si>
  <si>
    <t>274/19647</t>
  </si>
  <si>
    <t>N-Acetyl-L-cysteine</t>
  </si>
  <si>
    <t>442/19647</t>
  </si>
  <si>
    <t>albendazole</t>
  </si>
  <si>
    <t>84/19647</t>
  </si>
  <si>
    <t>Idocyklin</t>
  </si>
  <si>
    <t>85/19647</t>
  </si>
  <si>
    <t>epinephrine</t>
  </si>
  <si>
    <t>235/19647</t>
  </si>
  <si>
    <t>dUTP</t>
  </si>
  <si>
    <t>179/19647</t>
  </si>
  <si>
    <t>AZ-628</t>
  </si>
  <si>
    <t>56/19647</t>
  </si>
  <si>
    <t>etretinate</t>
  </si>
  <si>
    <t>90/19647</t>
  </si>
  <si>
    <t>Ponatinib</t>
  </si>
  <si>
    <t>Torin2</t>
  </si>
  <si>
    <t>15/19647</t>
  </si>
  <si>
    <t>CSF1R/PIK3CA/PIK3CB/PIK3CD/PIK3CG</t>
  </si>
  <si>
    <t>nitroglycerin</t>
  </si>
  <si>
    <t>186/19647</t>
  </si>
  <si>
    <t>Vorinostat</t>
  </si>
  <si>
    <t>469/19647</t>
  </si>
  <si>
    <t>dopamine</t>
  </si>
  <si>
    <t>247/19647</t>
  </si>
  <si>
    <t>emodin</t>
  </si>
  <si>
    <t>137/19647</t>
  </si>
  <si>
    <t>HEMATOXYLIN</t>
  </si>
  <si>
    <t>250/19647</t>
  </si>
  <si>
    <t>oxyphenbutazone</t>
  </si>
  <si>
    <t>251/19647</t>
  </si>
  <si>
    <t>N-formylmethionylleucylphenylalanine</t>
  </si>
  <si>
    <t>34/19647</t>
  </si>
  <si>
    <t>Phorbol 12-myristate 13-acetate</t>
  </si>
  <si>
    <t>483/19647</t>
  </si>
  <si>
    <t>PONATINIB</t>
  </si>
  <si>
    <t>61/19647</t>
  </si>
  <si>
    <t>HG-6-64-01</t>
  </si>
  <si>
    <t>145/19647</t>
  </si>
  <si>
    <t>water</t>
  </si>
  <si>
    <t>201/19647</t>
  </si>
  <si>
    <t>ellagic acid</t>
  </si>
  <si>
    <t>265/19647</t>
  </si>
  <si>
    <t>Crizotinib</t>
  </si>
  <si>
    <t>204/19647</t>
  </si>
  <si>
    <t>L-thyroxine</t>
  </si>
  <si>
    <t>nitric oxide</t>
  </si>
  <si>
    <t>268/19647</t>
  </si>
  <si>
    <t>Vandetanib</t>
  </si>
  <si>
    <t>150/19647</t>
  </si>
  <si>
    <t>metformin</t>
  </si>
  <si>
    <t>270/19647</t>
  </si>
  <si>
    <t>GSK3b Inhibitor XII, TWS119</t>
  </si>
  <si>
    <t>18/19647</t>
  </si>
  <si>
    <t>Go 6976</t>
  </si>
  <si>
    <t>105/19647</t>
  </si>
  <si>
    <t>phenylarsine oxide</t>
  </si>
  <si>
    <t>38/19647</t>
  </si>
  <si>
    <t>Erlotinib</t>
  </si>
  <si>
    <t>154/19647</t>
  </si>
  <si>
    <t>Temsirolimus</t>
  </si>
  <si>
    <t>39/19647</t>
  </si>
  <si>
    <t>folic acid</t>
  </si>
  <si>
    <t>352/19647</t>
  </si>
  <si>
    <t>170449-18-0</t>
  </si>
  <si>
    <t>70/19647</t>
  </si>
  <si>
    <t>simvastatin</t>
  </si>
  <si>
    <t>358/19647</t>
  </si>
  <si>
    <t>PI-103</t>
  </si>
  <si>
    <t>losartan</t>
  </si>
  <si>
    <t>112/19647</t>
  </si>
  <si>
    <t>Sorafenib tosylate</t>
  </si>
  <si>
    <t>165/19647</t>
  </si>
  <si>
    <t>PD-173955</t>
  </si>
  <si>
    <t>116/19647</t>
  </si>
  <si>
    <t>CHLOROTHALONIL</t>
  </si>
  <si>
    <t>21/19647</t>
  </si>
  <si>
    <t>wortmannin</t>
  </si>
  <si>
    <t>233/19647</t>
  </si>
  <si>
    <t>PP-242</t>
  </si>
  <si>
    <t>121/19647</t>
  </si>
  <si>
    <t>bisindolylmaleimide i</t>
  </si>
  <si>
    <t>79/19647</t>
  </si>
  <si>
    <t>Pazopanib hydrochloride</t>
  </si>
  <si>
    <t>46/19647</t>
  </si>
  <si>
    <t>Salicylate, sodium</t>
  </si>
  <si>
    <t>ethanol</t>
  </si>
  <si>
    <t>394/19647</t>
  </si>
  <si>
    <t>rapamycin</t>
  </si>
  <si>
    <t>Dexbrompheniramine</t>
  </si>
  <si>
    <t>127/19647</t>
  </si>
  <si>
    <t>Gallic acid</t>
  </si>
  <si>
    <t>L-leucine</t>
  </si>
  <si>
    <t>GEMCITABINE HYDROCHLORIDE</t>
  </si>
  <si>
    <t>185/19647</t>
  </si>
  <si>
    <t>liothyronine</t>
  </si>
  <si>
    <t>322/19647</t>
  </si>
  <si>
    <t>Oxotremorine</t>
  </si>
  <si>
    <t>131/19647</t>
  </si>
  <si>
    <t>chitosamine</t>
  </si>
  <si>
    <t>86/19647</t>
  </si>
  <si>
    <t>rottlerin</t>
  </si>
  <si>
    <t>WH-4-025</t>
  </si>
  <si>
    <t>D-Arginine</t>
  </si>
  <si>
    <t>187/19647</t>
  </si>
  <si>
    <t>Hydrogen</t>
  </si>
  <si>
    <t>PROPIDIUM</t>
  </si>
  <si>
    <t>96-69-5</t>
  </si>
  <si>
    <t>10/19647</t>
  </si>
  <si>
    <t>GW612286X</t>
  </si>
  <si>
    <t>HEXACHLOROETHANE</t>
  </si>
  <si>
    <t>190/19647</t>
  </si>
  <si>
    <t>serine</t>
  </si>
  <si>
    <t>1-Phosphatidyl-myo-inositol</t>
  </si>
  <si>
    <t>192/19647</t>
  </si>
  <si>
    <t>Phetharbital</t>
  </si>
  <si>
    <t>Acid red 87</t>
  </si>
  <si>
    <t>Aizen uranine</t>
  </si>
  <si>
    <t>194/19647</t>
  </si>
  <si>
    <t>thalidomide</t>
  </si>
  <si>
    <t>Adenosine triphosphate</t>
  </si>
  <si>
    <t>198/19647</t>
  </si>
  <si>
    <t>streptozocin</t>
  </si>
  <si>
    <t>KIN001-111/A770041</t>
  </si>
  <si>
    <t>93/19647</t>
  </si>
  <si>
    <t>CHEMBL1969102</t>
  </si>
  <si>
    <t>11/19647</t>
  </si>
  <si>
    <t>15442-64-5</t>
  </si>
  <si>
    <t>28/19647</t>
  </si>
  <si>
    <t>PLATINUM</t>
  </si>
  <si>
    <t>200/19647</t>
  </si>
  <si>
    <t>methyprylon</t>
  </si>
  <si>
    <t>143/19647</t>
  </si>
  <si>
    <t>OTSSP167</t>
  </si>
  <si>
    <t>271/19647</t>
  </si>
  <si>
    <t>temozolomide</t>
  </si>
  <si>
    <t>CEP-701</t>
  </si>
  <si>
    <t>272/19647</t>
  </si>
  <si>
    <t>Vitamin D3</t>
  </si>
  <si>
    <t>alpha-Tocopherol</t>
  </si>
  <si>
    <t>58/19647</t>
  </si>
  <si>
    <t>Sorafenib</t>
  </si>
  <si>
    <t>207/19647</t>
  </si>
  <si>
    <t>AST-487</t>
  </si>
  <si>
    <t>148/19647</t>
  </si>
  <si>
    <t>dienestrol</t>
  </si>
  <si>
    <t>30/19647</t>
  </si>
  <si>
    <t>glutathione</t>
  </si>
  <si>
    <t>286/19647</t>
  </si>
  <si>
    <t>ethisterone</t>
  </si>
  <si>
    <t>217/19647</t>
  </si>
  <si>
    <t>herbimycin a</t>
  </si>
  <si>
    <t>13/19647</t>
  </si>
  <si>
    <t>dimethyl sulfoxide</t>
  </si>
  <si>
    <t>370/19647</t>
  </si>
  <si>
    <t>enoxaparin</t>
  </si>
  <si>
    <t>64/19647</t>
  </si>
  <si>
    <t>ACROLEIN</t>
  </si>
  <si>
    <t>159/19647</t>
  </si>
  <si>
    <t>cholesterol</t>
  </si>
  <si>
    <t>222/19647</t>
  </si>
  <si>
    <t>BISPHENOL A DIGLYCIDYL ETHER</t>
  </si>
  <si>
    <t>Vemurafenib</t>
  </si>
  <si>
    <t>67/19647</t>
  </si>
  <si>
    <t>TG-100-115</t>
  </si>
  <si>
    <t>35/19647</t>
  </si>
  <si>
    <t>EGFR/PIK3CA/PIK3CB/PIK3CD/PIK3CG</t>
  </si>
  <si>
    <t>Imatinib</t>
  </si>
  <si>
    <t>clotrimazole</t>
  </si>
  <si>
    <t>mycophenolate mofetil</t>
  </si>
  <si>
    <t>69/19647</t>
  </si>
  <si>
    <t>docetaxel</t>
  </si>
  <si>
    <t>234/19647</t>
  </si>
  <si>
    <t>carbon monoxide</t>
  </si>
  <si>
    <t>114/19647</t>
  </si>
  <si>
    <t>cycloheximide</t>
  </si>
  <si>
    <t>393/19647</t>
  </si>
  <si>
    <t>136572-09-3</t>
  </si>
  <si>
    <t>1,10-phenanthroline</t>
  </si>
  <si>
    <t>115/19647</t>
  </si>
  <si>
    <t>triamterene</t>
  </si>
  <si>
    <t>37/19647</t>
  </si>
  <si>
    <t>DICHLOROMETHANE</t>
  </si>
  <si>
    <t>240/19647</t>
  </si>
  <si>
    <t>calcium folinate</t>
  </si>
  <si>
    <t>Estrone sulfate</t>
  </si>
  <si>
    <t>175/19647</t>
  </si>
  <si>
    <t>Fulvestrant</t>
  </si>
  <si>
    <t>320/19647</t>
  </si>
  <si>
    <t>CP466722</t>
  </si>
  <si>
    <t>Barasertib</t>
  </si>
  <si>
    <t>DMA-4 herbicide</t>
  </si>
  <si>
    <t>40/19647</t>
  </si>
  <si>
    <t>azathioprine</t>
  </si>
  <si>
    <t>123/19647</t>
  </si>
  <si>
    <t>Phorbol 12,13-dibutyrate</t>
  </si>
  <si>
    <t>17/19647</t>
  </si>
  <si>
    <t>ETHYLENE GLYCOL</t>
  </si>
  <si>
    <t>125/19647</t>
  </si>
  <si>
    <t>1,9-Pyrazoloanthrone</t>
  </si>
  <si>
    <t>184/19647</t>
  </si>
  <si>
    <t>oleic acid</t>
  </si>
  <si>
    <t>FLUOXETINE HYDROCHLORIDE</t>
  </si>
  <si>
    <t>Tetrabromobisphenol A</t>
  </si>
  <si>
    <t>42/19647</t>
  </si>
  <si>
    <t>sucrose</t>
  </si>
  <si>
    <t>3-METHOXYCATECHOL</t>
  </si>
  <si>
    <t>GSK2126458</t>
  </si>
  <si>
    <t>PIK3CA/PIK3CB/PIK3CD/PIK3CG</t>
  </si>
  <si>
    <t>Ethylparaben</t>
  </si>
  <si>
    <t>189/19647</t>
  </si>
  <si>
    <t>GLYCOPROTEIN</t>
  </si>
  <si>
    <t>MAGNESIUM</t>
  </si>
  <si>
    <t>129/19647</t>
  </si>
  <si>
    <t>ketamine</t>
  </si>
  <si>
    <t>80/19647</t>
  </si>
  <si>
    <t>D-Norepinephrine d-bitartrate</t>
  </si>
  <si>
    <t>Sunitinib</t>
  </si>
  <si>
    <t>341/19647</t>
  </si>
  <si>
    <t>AGN-PC-0JHFVD</t>
  </si>
  <si>
    <t>formic acid</t>
  </si>
  <si>
    <t>Insulin</t>
  </si>
  <si>
    <t>Docosahexaenoic acid</t>
  </si>
  <si>
    <t>Isoguanine</t>
  </si>
  <si>
    <t>prednisolone</t>
  </si>
  <si>
    <t>Deferoxamine hydrochloride</t>
  </si>
  <si>
    <t>44/19647</t>
  </si>
  <si>
    <t>Agarose</t>
  </si>
  <si>
    <t>133/19647</t>
  </si>
  <si>
    <t>Dabrafenib</t>
  </si>
  <si>
    <t>GW440139A</t>
  </si>
  <si>
    <t>19/19647</t>
  </si>
  <si>
    <t>nimesulide</t>
  </si>
  <si>
    <t>83/19647</t>
  </si>
  <si>
    <t>UNII-CXY7B3Q98Z</t>
  </si>
  <si>
    <t>195/19647</t>
  </si>
  <si>
    <t>LITHIUM CHLORIDE</t>
  </si>
  <si>
    <t>267/19647</t>
  </si>
  <si>
    <t>Toluidine Blue O</t>
  </si>
  <si>
    <t>45/19647</t>
  </si>
  <si>
    <t>WH-4-023</t>
  </si>
  <si>
    <t>135/19647</t>
  </si>
  <si>
    <t>Acetylcholine bromide</t>
  </si>
  <si>
    <t>Rubidomycin hydrochloride</t>
  </si>
  <si>
    <t>PIPERONYL BUTOXIDE</t>
  </si>
  <si>
    <t>199/19647</t>
  </si>
  <si>
    <t>tacrolimus</t>
  </si>
  <si>
    <t>AB-1010</t>
  </si>
  <si>
    <t>20/19647</t>
  </si>
  <si>
    <t>protoporphyrin IX</t>
  </si>
  <si>
    <t>LITHIUM</t>
  </si>
  <si>
    <t>140/19647</t>
  </si>
  <si>
    <t>cyclophosphamide</t>
  </si>
  <si>
    <t>453/19647</t>
  </si>
  <si>
    <t>1-butanol</t>
  </si>
  <si>
    <t>88/19647</t>
  </si>
  <si>
    <t>CHEMBL1967116</t>
  </si>
  <si>
    <t>RPS6KB1/CSF1R/FYN/FLT1</t>
  </si>
  <si>
    <t>NVP-BEZ235</t>
  </si>
  <si>
    <t>Osajin</t>
  </si>
  <si>
    <t>49/19647</t>
  </si>
  <si>
    <t>hydrocortisone</t>
  </si>
  <si>
    <t>clioquinol</t>
  </si>
  <si>
    <t>Deacetylchitin</t>
  </si>
  <si>
    <t>Heparitin</t>
  </si>
  <si>
    <t>atenolol</t>
  </si>
  <si>
    <t>DEHP</t>
  </si>
  <si>
    <t>51/19647</t>
  </si>
  <si>
    <t>Deguelin</t>
  </si>
  <si>
    <t>atorvastatin</t>
  </si>
  <si>
    <t>149/19647</t>
  </si>
  <si>
    <t>EXEL-2880/GSK-1363089</t>
  </si>
  <si>
    <t>AMG-706</t>
  </si>
  <si>
    <t>23/19647</t>
  </si>
  <si>
    <t>EGFR/CSF1R/RAF1/FLT1</t>
  </si>
  <si>
    <t>pravastatin</t>
  </si>
  <si>
    <t>diclofenac</t>
  </si>
  <si>
    <t>477/19647</t>
  </si>
  <si>
    <t>2-Naphthalenamine</t>
  </si>
  <si>
    <t>96/19647</t>
  </si>
  <si>
    <t>flurbiprofen</t>
  </si>
  <si>
    <t>53/19647</t>
  </si>
  <si>
    <t>Melatonin</t>
  </si>
  <si>
    <t>220/19647</t>
  </si>
  <si>
    <t>beta-D-allopyranose</t>
  </si>
  <si>
    <t>97/19647</t>
  </si>
  <si>
    <t>guanine</t>
  </si>
  <si>
    <t>98/19647</t>
  </si>
  <si>
    <t>EINECS 250-892-2</t>
  </si>
  <si>
    <t>NVP-TAE684</t>
  </si>
  <si>
    <t>lovastatin</t>
  </si>
  <si>
    <t>157/19647</t>
  </si>
  <si>
    <t>ACMC-20mvek</t>
  </si>
  <si>
    <t>100/19647</t>
  </si>
  <si>
    <t>CAPECITABINE</t>
  </si>
  <si>
    <t>102/19647</t>
  </si>
  <si>
    <t>omeprazole</t>
  </si>
  <si>
    <t>BX-795</t>
  </si>
  <si>
    <t>57/19647</t>
  </si>
  <si>
    <t>Lenalidomide</t>
  </si>
  <si>
    <t>furosemide</t>
  </si>
  <si>
    <t>230/19647</t>
  </si>
  <si>
    <t>R406</t>
  </si>
  <si>
    <t>SB 202190</t>
  </si>
  <si>
    <t>103/19647</t>
  </si>
  <si>
    <t>Melitten</t>
  </si>
  <si>
    <t>lonidamine</t>
  </si>
  <si>
    <t>26/19647</t>
  </si>
  <si>
    <t>Mitoxantrone dihydrochloride</t>
  </si>
  <si>
    <t>warfarin</t>
  </si>
  <si>
    <t>104/19647</t>
  </si>
  <si>
    <t>FENRETINIDE</t>
  </si>
  <si>
    <t>DL-Thyroxine</t>
  </si>
  <si>
    <t>27/19647</t>
  </si>
  <si>
    <t>DL-METHIONINE</t>
  </si>
  <si>
    <t>167/19647</t>
  </si>
  <si>
    <t>CHOLINE HYDROXIDE</t>
  </si>
  <si>
    <t>108/19647</t>
  </si>
  <si>
    <t>diazepam</t>
  </si>
  <si>
    <t>Propranolol hydrochloride</t>
  </si>
  <si>
    <t>methylprednisolone</t>
  </si>
  <si>
    <t>109/19647</t>
  </si>
  <si>
    <t>ALW-II-38-3</t>
  </si>
  <si>
    <t>ACRYLAMIDE</t>
  </si>
  <si>
    <t>170/19647</t>
  </si>
  <si>
    <t>Staurosporine</t>
  </si>
  <si>
    <t>325/19647</t>
  </si>
  <si>
    <t>lansoprazole</t>
  </si>
  <si>
    <t>62/19647</t>
  </si>
  <si>
    <t>kaempferol</t>
  </si>
  <si>
    <t>172/19647</t>
  </si>
  <si>
    <t>L-aspartic acid</t>
  </si>
  <si>
    <t>173/19647</t>
  </si>
  <si>
    <t>NG-25</t>
  </si>
  <si>
    <t>29/19647</t>
  </si>
  <si>
    <t>ZIRAM</t>
  </si>
  <si>
    <t>JWE-035</t>
  </si>
  <si>
    <t>1'-Acetoxychavicol acetate</t>
  </si>
  <si>
    <t>clofibrate</t>
  </si>
  <si>
    <t>66/19647</t>
  </si>
  <si>
    <t>Axitinib</t>
  </si>
  <si>
    <t>AZD7762</t>
  </si>
  <si>
    <t>254/19647</t>
  </si>
  <si>
    <t>nifedipine</t>
  </si>
  <si>
    <t>255/19647</t>
  </si>
  <si>
    <t>SKI-606</t>
  </si>
  <si>
    <t>117/19647</t>
  </si>
  <si>
    <t>hemin</t>
  </si>
  <si>
    <t>181/19647</t>
  </si>
  <si>
    <t>L-threonine</t>
  </si>
  <si>
    <t>patulin</t>
  </si>
  <si>
    <t>31/19647</t>
  </si>
  <si>
    <t>sodium azide</t>
  </si>
  <si>
    <t>carbachol</t>
  </si>
  <si>
    <t>118/19647</t>
  </si>
  <si>
    <t>INDOMETHACIN SODIUM</t>
  </si>
  <si>
    <t>119/19647</t>
  </si>
  <si>
    <t>KW-2449</t>
  </si>
  <si>
    <t>tioconazole</t>
  </si>
  <si>
    <t>HSPB1/ADAM10/TP53</t>
  </si>
  <si>
    <t>Deoxycorticosterone acetate</t>
  </si>
  <si>
    <t>thymidine</t>
  </si>
  <si>
    <t>Vincristine sulfate</t>
  </si>
  <si>
    <t>Econazole nitrate</t>
  </si>
  <si>
    <t>32/19647</t>
  </si>
  <si>
    <t>JW-7-24-1</t>
  </si>
  <si>
    <t>Plumbagin</t>
  </si>
  <si>
    <t>L-proline</t>
  </si>
  <si>
    <t>ascorbic acid</t>
  </si>
  <si>
    <t>262/19647</t>
  </si>
  <si>
    <t>creatine</t>
  </si>
  <si>
    <t>Vinblastine sulfate</t>
  </si>
  <si>
    <t>Erythorbic acid</t>
  </si>
  <si>
    <t>L-alanine</t>
  </si>
  <si>
    <t>Quercetin dihydrate</t>
  </si>
  <si>
    <t>D-glucose</t>
  </si>
  <si>
    <t>Pioglitazone</t>
  </si>
  <si>
    <t>AH 23848</t>
  </si>
  <si>
    <t>33/19647</t>
  </si>
  <si>
    <t>AH 6809</t>
  </si>
  <si>
    <t>Chloranil</t>
  </si>
  <si>
    <t>Superoxide</t>
  </si>
  <si>
    <t>Sodium dodecyl sulfate</t>
  </si>
  <si>
    <t>124/19647</t>
  </si>
  <si>
    <t>ALDOSTERONE</t>
  </si>
  <si>
    <t>Coke</t>
  </si>
  <si>
    <t>L-glutamine</t>
  </si>
  <si>
    <t>silibinin</t>
  </si>
  <si>
    <t>72/19647</t>
  </si>
  <si>
    <t>Benzyl butyl phthalate</t>
  </si>
  <si>
    <t>acetic acid</t>
  </si>
  <si>
    <t>FITC</t>
  </si>
  <si>
    <t>73/19647</t>
  </si>
  <si>
    <t>(5-methyl-3-(morpholinomethyl)-2,3-dihydro-[1,4]oxazino[2,3,4-hi]indol-6-yl)(naphthalen-1-yl)methanone</t>
  </si>
  <si>
    <t>1,1,1-trifluorohenicosa-6,9,12,15-tetraen-2-one</t>
  </si>
  <si>
    <t>2,4,4'-TRICHLOROBIPHENYL</t>
  </si>
  <si>
    <t>Lead dinitrate</t>
  </si>
  <si>
    <t>ns-398</t>
  </si>
  <si>
    <t>L-histidine</t>
  </si>
  <si>
    <t>128/19647</t>
  </si>
  <si>
    <t>Luronit</t>
  </si>
  <si>
    <t>oxozinc</t>
  </si>
  <si>
    <t>SB 203580</t>
  </si>
  <si>
    <t>11-cis-Retinal</t>
  </si>
  <si>
    <t>sodium chloride</t>
  </si>
  <si>
    <t>Chromium(VI)</t>
  </si>
  <si>
    <t>130/19647</t>
  </si>
  <si>
    <t>L-cysteine</t>
  </si>
  <si>
    <t>carvedilol</t>
  </si>
  <si>
    <t>76/19647</t>
  </si>
  <si>
    <t>epoprostenol</t>
  </si>
  <si>
    <t>AZOXYMETHANE</t>
  </si>
  <si>
    <t>36/19647</t>
  </si>
  <si>
    <t>RALOXIFENE HYDROCHLORIDE</t>
  </si>
  <si>
    <t>biotin</t>
  </si>
  <si>
    <t>palmitic acid</t>
  </si>
  <si>
    <t>17-Hydroxy-17-methylandrost-4-en-3-one</t>
  </si>
  <si>
    <t>Canertinib dihydrochloride</t>
  </si>
  <si>
    <t>12/19647</t>
  </si>
  <si>
    <t>dioxocerium</t>
  </si>
  <si>
    <t>Kinome_490</t>
  </si>
  <si>
    <t>CSF1R/FYN/FLT1</t>
  </si>
  <si>
    <t>Ro-4396686</t>
  </si>
  <si>
    <t>9001-31-4</t>
  </si>
  <si>
    <t>MALEIC HYDRAZIDE</t>
  </si>
  <si>
    <t>BX-912</t>
  </si>
  <si>
    <t>208/19647</t>
  </si>
  <si>
    <t>alvespimycin</t>
  </si>
  <si>
    <t>138/19647</t>
  </si>
  <si>
    <t>isoflurane</t>
  </si>
  <si>
    <t>81/19647</t>
  </si>
  <si>
    <t>Bosutinib</t>
  </si>
  <si>
    <t>209/19647</t>
  </si>
  <si>
    <t>Psoralen</t>
  </si>
  <si>
    <t>lactic acid</t>
  </si>
  <si>
    <t>GW575808A</t>
  </si>
  <si>
    <t>U0126</t>
  </si>
  <si>
    <t>PARAQUAT</t>
  </si>
  <si>
    <t>213/19647</t>
  </si>
  <si>
    <t>BMS-536924,KIN001-126</t>
  </si>
  <si>
    <t>142/19647</t>
  </si>
  <si>
    <t>dobutamine</t>
  </si>
  <si>
    <t>MLN8054</t>
  </si>
  <si>
    <t>Salbutamol</t>
  </si>
  <si>
    <t>TITANIUM DIOXIDE</t>
  </si>
  <si>
    <t>Kinome_439</t>
  </si>
  <si>
    <t>14/19647</t>
  </si>
  <si>
    <t>Kinome_708</t>
  </si>
  <si>
    <t>Edetate sodium</t>
  </si>
  <si>
    <t>TETRACHLOROETHYLENE</t>
  </si>
  <si>
    <t>Aziridine</t>
  </si>
  <si>
    <t>BIO (6-Bromoindirubin-3'-oxime)</t>
  </si>
  <si>
    <t>BX-517 Analog (compound 7b)</t>
  </si>
  <si>
    <t>PLX4032</t>
  </si>
  <si>
    <t>RUTIN</t>
  </si>
  <si>
    <t>SU 5416</t>
  </si>
  <si>
    <t>acetoacetic acid</t>
  </si>
  <si>
    <t>87/19647</t>
  </si>
  <si>
    <t>mifepristone</t>
  </si>
  <si>
    <t>401/19647</t>
  </si>
  <si>
    <t>Andrographolide</t>
  </si>
  <si>
    <t>43/19647</t>
  </si>
  <si>
    <t>PLX-4720</t>
  </si>
  <si>
    <t>alprazolam</t>
  </si>
  <si>
    <t>224/19647</t>
  </si>
  <si>
    <t>Adenosine diphosphate</t>
  </si>
  <si>
    <t>CI-1040</t>
  </si>
  <si>
    <t>mevalonic acid</t>
  </si>
  <si>
    <t>EGFR/APP/TP53/VEGFA</t>
  </si>
  <si>
    <t>Carnosic acid</t>
  </si>
  <si>
    <t>Doramapimod</t>
  </si>
  <si>
    <t>Tetrachlorodian</t>
  </si>
  <si>
    <t>geldanamycin</t>
  </si>
  <si>
    <t>313/19647</t>
  </si>
  <si>
    <t>Eicosapentaenoic acid</t>
  </si>
  <si>
    <t>91/19647</t>
  </si>
  <si>
    <t>HG-9-91-01</t>
  </si>
  <si>
    <t>7,8-Benzoflavone</t>
  </si>
  <si>
    <t>92/19647</t>
  </si>
  <si>
    <t>disulfiram</t>
  </si>
  <si>
    <t>AZD-2171</t>
  </si>
  <si>
    <t>pomiferin</t>
  </si>
  <si>
    <t>Mustard gas</t>
  </si>
  <si>
    <t>232/19647</t>
  </si>
  <si>
    <t>CHEMBL1982466</t>
  </si>
  <si>
    <t>16/19647</t>
  </si>
  <si>
    <t>Fluazinam</t>
  </si>
  <si>
    <t>Kinome_2010</t>
  </si>
  <si>
    <t>FYN/SYK/FLT1</t>
  </si>
  <si>
    <t>Kinome_473</t>
  </si>
  <si>
    <t>lysophosphatidic acid</t>
  </si>
  <si>
    <t>MITHRAMYCIN</t>
  </si>
  <si>
    <t>pd 168393</t>
  </si>
  <si>
    <t>nitrate</t>
  </si>
  <si>
    <t>celecoxib</t>
  </si>
  <si>
    <t>morphine</t>
  </si>
  <si>
    <t>gemcitabine</t>
  </si>
  <si>
    <t>237/19647</t>
  </si>
  <si>
    <t>Bexarotene</t>
  </si>
  <si>
    <t>Levorphanol tartrate</t>
  </si>
  <si>
    <t>mycophenolic acid</t>
  </si>
  <si>
    <t>160/19647</t>
  </si>
  <si>
    <t>carisoprodol</t>
  </si>
  <si>
    <t>162/19647</t>
  </si>
  <si>
    <t>curcumin II</t>
  </si>
  <si>
    <t>GW806742X</t>
  </si>
  <si>
    <t>Kinome_452</t>
  </si>
  <si>
    <t>practolol</t>
  </si>
  <si>
    <t>quinalizarin</t>
  </si>
  <si>
    <t>DL-PHENYLALANINE</t>
  </si>
  <si>
    <t>fenofibrate</t>
  </si>
  <si>
    <t>Omega-3 Fatty Acids</t>
  </si>
  <si>
    <t>indirubin deriv. 7a</t>
  </si>
  <si>
    <t>p-benzoquinone</t>
  </si>
  <si>
    <t>NICKEL</t>
  </si>
  <si>
    <t>242/19647</t>
  </si>
  <si>
    <t>methylene blue</t>
  </si>
  <si>
    <t>99/19647</t>
  </si>
  <si>
    <t>diphenhydramine</t>
  </si>
  <si>
    <t>Hydroxyzine dihydrochloride</t>
  </si>
  <si>
    <t>K252a</t>
  </si>
  <si>
    <t>101/19647</t>
  </si>
  <si>
    <t>alprenolol</t>
  </si>
  <si>
    <t>Ibrutinib</t>
  </si>
  <si>
    <t>pilocarpine</t>
  </si>
  <si>
    <t>selenium(6+)</t>
  </si>
  <si>
    <t>CHIR-258/TKI-258</t>
  </si>
  <si>
    <t>methacholine</t>
  </si>
  <si>
    <t>52/19647</t>
  </si>
  <si>
    <t>nevirapine</t>
  </si>
  <si>
    <t>3,3'-Diindolylmethane</t>
  </si>
  <si>
    <t>Doxorubicin Hydrochloride</t>
  </si>
  <si>
    <t>myo-inositol</t>
  </si>
  <si>
    <t>busulfan</t>
  </si>
  <si>
    <t>ETHACRYNIC ACID</t>
  </si>
  <si>
    <t>FLUPHENAZINE</t>
  </si>
  <si>
    <t>O-Phospho-L-tyrosine</t>
  </si>
  <si>
    <t>DIAMIDE</t>
  </si>
  <si>
    <t>PD166285</t>
  </si>
  <si>
    <t>Spirapril hydrochloride</t>
  </si>
  <si>
    <t>U-0126</t>
  </si>
  <si>
    <t>clozapine</t>
  </si>
  <si>
    <t>174/19647</t>
  </si>
  <si>
    <t>L-arginine</t>
  </si>
  <si>
    <t>106/19647</t>
  </si>
  <si>
    <t>Nilotinib</t>
  </si>
  <si>
    <t>D-Penicillamine</t>
  </si>
  <si>
    <t>54/19647</t>
  </si>
  <si>
    <t>suramin</t>
  </si>
  <si>
    <t>D-Sorbitol</t>
  </si>
  <si>
    <t>Chalcone</t>
  </si>
  <si>
    <t>55/19647</t>
  </si>
  <si>
    <t>isoniazid</t>
  </si>
  <si>
    <t>actinomycin D</t>
  </si>
  <si>
    <t>177/19647</t>
  </si>
  <si>
    <t>2,2',4,6,6'-pentachlorobiphenyl</t>
  </si>
  <si>
    <t>TRIAMCINOLONE ACETONIDE</t>
  </si>
  <si>
    <t>HSPB1/PLA2G4A/VEGFA</t>
  </si>
  <si>
    <t>Tanespimycin</t>
  </si>
  <si>
    <t>chlorpromazine</t>
  </si>
  <si>
    <t>maltotriose</t>
  </si>
  <si>
    <t>oxprenolol</t>
  </si>
  <si>
    <t>U-73122</t>
  </si>
  <si>
    <t>mitomycin C</t>
  </si>
  <si>
    <t>363/19647</t>
  </si>
  <si>
    <t>Pazopanib</t>
  </si>
  <si>
    <t>hydrogen sulfide</t>
  </si>
  <si>
    <t>phenol</t>
  </si>
  <si>
    <t>INDIRUBIN-3'-MONOXIME</t>
  </si>
  <si>
    <t>59/19647</t>
  </si>
  <si>
    <t>naloxone</t>
  </si>
  <si>
    <t>Healon</t>
  </si>
  <si>
    <t>benazepril</t>
  </si>
  <si>
    <t>22/19647</t>
  </si>
  <si>
    <t>amantadine</t>
  </si>
  <si>
    <t>ibuprofen</t>
  </si>
  <si>
    <t>propranolol</t>
  </si>
  <si>
    <t>Pterostilbene</t>
  </si>
  <si>
    <t>TOPOTECAN HYDROCHLORIDE</t>
  </si>
  <si>
    <t>EGFR/TP53/VEGFA/KMT2A</t>
  </si>
  <si>
    <t>hydroquinone</t>
  </si>
  <si>
    <t>methane</t>
  </si>
  <si>
    <t>methanol</t>
  </si>
  <si>
    <t>Azinphos-methyl</t>
  </si>
  <si>
    <t>HEXACHLOROBENZENE</t>
  </si>
  <si>
    <t>SB-203580</t>
  </si>
  <si>
    <t>EGFR/APP/RAF1</t>
  </si>
  <si>
    <t>zaprinast</t>
  </si>
  <si>
    <t>Nitroprusside</t>
  </si>
  <si>
    <t>Angiotensin II, human</t>
  </si>
  <si>
    <t>diphenylpyraline</t>
  </si>
  <si>
    <t>Androstanolone</t>
  </si>
  <si>
    <t>63/19647</t>
  </si>
  <si>
    <t>Dibenziodolium</t>
  </si>
  <si>
    <t>Mitonafide</t>
  </si>
  <si>
    <t>24/19647</t>
  </si>
  <si>
    <t>LAMININ</t>
  </si>
  <si>
    <t>Staurosporine, Streptomyces sp.</t>
  </si>
  <si>
    <t>MINOCYCLINE HYDROCHLORIDE</t>
  </si>
  <si>
    <t>Bisulfite</t>
  </si>
  <si>
    <t>Cube root extract</t>
  </si>
  <si>
    <t>sertraline</t>
  </si>
  <si>
    <t>SODIUM SULFATE</t>
  </si>
  <si>
    <t>65/19647</t>
  </si>
  <si>
    <t>CGP74514A</t>
  </si>
  <si>
    <t>nicotinic acid</t>
  </si>
  <si>
    <t>2,2',4,5,5'-PENTACHLOROBIPHENYL</t>
  </si>
  <si>
    <t>25/19647</t>
  </si>
  <si>
    <t>AG 213</t>
  </si>
  <si>
    <t>GW768505A</t>
  </si>
  <si>
    <t>Monobenzone</t>
  </si>
  <si>
    <t>Nitro-L-arginine</t>
  </si>
  <si>
    <t>Phytic acid</t>
  </si>
  <si>
    <t>h-89</t>
  </si>
  <si>
    <t>MPTP</t>
  </si>
  <si>
    <t>SANGUINARINE</t>
  </si>
  <si>
    <t>Clopidogrel bisulfate</t>
  </si>
  <si>
    <t>loperamide</t>
  </si>
  <si>
    <t>HG-14-10-04</t>
  </si>
  <si>
    <t>TAE-684</t>
  </si>
  <si>
    <t>3,4-dichloroisocoumarin</t>
  </si>
  <si>
    <t>Aristolochic acid</t>
  </si>
  <si>
    <t>hmba</t>
  </si>
  <si>
    <t>KIN001-123/WZ-1-84</t>
  </si>
  <si>
    <t>MAGNESIUM SULFATE</t>
  </si>
  <si>
    <t>DEOXYNIVALENOL</t>
  </si>
  <si>
    <t>2,2',4,4',5,5'-Hexachlorobiphenyl</t>
  </si>
  <si>
    <t>deferoxamine</t>
  </si>
  <si>
    <t>Acitretin</t>
  </si>
  <si>
    <t>Ici 118551</t>
  </si>
  <si>
    <t>BUTHIONINE SULFOXIMINE</t>
  </si>
  <si>
    <t>71/19647</t>
  </si>
  <si>
    <t>Diacetylmorphine</t>
  </si>
  <si>
    <t>CD4/APP/TFRC/SNAP25</t>
  </si>
  <si>
    <t>TG-101348</t>
  </si>
  <si>
    <t>134/19647</t>
  </si>
  <si>
    <t>Pemetrexed disodium</t>
  </si>
  <si>
    <t>EGFR/TP53/VEGFA</t>
  </si>
  <si>
    <t>uracil</t>
  </si>
  <si>
    <t>Benzo[b]fluoranthene</t>
  </si>
  <si>
    <t>citric acid</t>
  </si>
  <si>
    <t>ursodiol</t>
  </si>
  <si>
    <t>4-aminophenol</t>
  </si>
  <si>
    <t>Kinome_635</t>
  </si>
  <si>
    <t>Mangostin</t>
  </si>
  <si>
    <t>okadaic acid</t>
  </si>
  <si>
    <t>139/19647</t>
  </si>
  <si>
    <t>PHOSPHINE</t>
  </si>
  <si>
    <t>naringenin</t>
  </si>
  <si>
    <t>caffeine</t>
  </si>
  <si>
    <t>221/19647</t>
  </si>
  <si>
    <t>[6-[6-(butanoylamino)purin-9-yl]-2-hydroxy-2-oxo-4a,6,7,7a-tetrahydro-4H-furo[3,2-d][1,3,2]dioxaphosphinin-7-yl] butanoate</t>
  </si>
  <si>
    <t>1-Methyl-3-nitro-1-nitrosoguanidine</t>
  </si>
  <si>
    <t>141/19647</t>
  </si>
  <si>
    <t>Isotretinoin</t>
  </si>
  <si>
    <t>Merphalan</t>
  </si>
  <si>
    <t>NITAZOXANIDE</t>
  </si>
  <si>
    <t>norethindrone</t>
  </si>
  <si>
    <t>MAPT/TP53/VEGFA</t>
  </si>
  <si>
    <t>CHLOROGENIC ACID</t>
  </si>
  <si>
    <t>77/19647</t>
  </si>
  <si>
    <t>terbutaline</t>
  </si>
  <si>
    <t>CHIR-265/RAF-265</t>
  </si>
  <si>
    <t>CSF1R/RAF1/FLT1</t>
  </si>
  <si>
    <t>CYTOCHALASIN B</t>
  </si>
  <si>
    <t>Flavopiridol hydrochloride</t>
  </si>
  <si>
    <t>purvalanol A</t>
  </si>
  <si>
    <t>Sertraline hydrochloride</t>
  </si>
  <si>
    <t>lorazepam</t>
  </si>
  <si>
    <t>acetaldehyde</t>
  </si>
  <si>
    <t>228/19647</t>
  </si>
  <si>
    <t>verteporfin</t>
  </si>
  <si>
    <t>433/19647</t>
  </si>
  <si>
    <t>PHENCYCLIDINE</t>
  </si>
  <si>
    <t>229/19647</t>
  </si>
  <si>
    <t>baicalein</t>
  </si>
  <si>
    <t>2,4-Diisocyanato-1-methylbenzene</t>
  </si>
  <si>
    <t>7-Hydroxystaurosporine</t>
  </si>
  <si>
    <t>chelerythrine</t>
  </si>
  <si>
    <t>SARIN</t>
  </si>
  <si>
    <t>231/19647</t>
  </si>
  <si>
    <t>Kinome_3629</t>
  </si>
  <si>
    <t>RPS6KB1/CSF1R/SYK/FLT1</t>
  </si>
  <si>
    <t>sevoflurane</t>
  </si>
  <si>
    <t>lindane</t>
  </si>
  <si>
    <t>Zinc acetate dihydrate</t>
  </si>
  <si>
    <t>IPA-3</t>
  </si>
  <si>
    <t>RPS6KB1/SYK/FLT1</t>
  </si>
  <si>
    <t>N-Oleoyldopamine</t>
  </si>
  <si>
    <t>butyric acid</t>
  </si>
  <si>
    <t>151/19647</t>
  </si>
  <si>
    <t>Electrocorundum</t>
  </si>
  <si>
    <t>EGFR/TP53/FLT1/VEGFA</t>
  </si>
  <si>
    <t>OZONE</t>
  </si>
  <si>
    <t>Pentadecane</t>
  </si>
  <si>
    <t>rotenone</t>
  </si>
  <si>
    <t>indomethacin</t>
  </si>
  <si>
    <t>cefadroxil</t>
  </si>
  <si>
    <t>155/19647</t>
  </si>
  <si>
    <t>Isoflavone</t>
  </si>
  <si>
    <t>Lead(II) acetate</t>
  </si>
  <si>
    <t>pyrogallol</t>
  </si>
  <si>
    <t>Tauroursodeoxycholic acid</t>
  </si>
  <si>
    <t>APP/PSEN1/TP53</t>
  </si>
  <si>
    <t>GSK1059615</t>
  </si>
  <si>
    <t>NADP(+)</t>
  </si>
  <si>
    <t>BIBF-1120 (derivative)</t>
  </si>
  <si>
    <t>158/19647</t>
  </si>
  <si>
    <t>Nintedanib</t>
  </si>
  <si>
    <t>ALUMINUM</t>
  </si>
  <si>
    <t>VX-680/MK-0457</t>
  </si>
  <si>
    <t>ganciclovir</t>
  </si>
  <si>
    <t>CD4/TP53/VEGFA</t>
  </si>
  <si>
    <t>Linalool</t>
  </si>
  <si>
    <t>R-406</t>
  </si>
  <si>
    <t>trolox</t>
  </si>
  <si>
    <t>naringin</t>
  </si>
  <si>
    <t>pentoxifylline</t>
  </si>
  <si>
    <t>Zoledronic acid</t>
  </si>
  <si>
    <t>462/19647</t>
  </si>
  <si>
    <t>fenbendazole</t>
  </si>
  <si>
    <t>161/19647</t>
  </si>
  <si>
    <t>DMBA</t>
  </si>
  <si>
    <t>89/19647</t>
  </si>
  <si>
    <t>9-Anthroic acid</t>
  </si>
  <si>
    <t>dioxidanide</t>
  </si>
  <si>
    <t>heptachlor</t>
  </si>
  <si>
    <t>IKK Inhibitor VII</t>
  </si>
  <si>
    <t>morin</t>
  </si>
  <si>
    <t>PENTABROMOPHENOL</t>
  </si>
  <si>
    <t>172889-27-9</t>
  </si>
  <si>
    <t>UNII-768N7QO4KH</t>
  </si>
  <si>
    <t>chlorpyrifos</t>
  </si>
  <si>
    <t>Telmisartan</t>
  </si>
  <si>
    <t>adenosine</t>
  </si>
  <si>
    <t>bisindolylmaleimide iv</t>
  </si>
  <si>
    <t>GSK2606414</t>
  </si>
  <si>
    <t>PP242</t>
  </si>
  <si>
    <t>gossypol</t>
  </si>
  <si>
    <t>valsartan</t>
  </si>
  <si>
    <t>pimozide</t>
  </si>
  <si>
    <t>166/19647</t>
  </si>
  <si>
    <t>Pyruvic acid</t>
  </si>
  <si>
    <t>GLYCOGEN</t>
  </si>
  <si>
    <t>Antimycin A</t>
  </si>
  <si>
    <t>dicumarol</t>
  </si>
  <si>
    <t>HYPOCHLOROUS ACID</t>
  </si>
  <si>
    <t>EGFR/MAPK1/MPO</t>
  </si>
  <si>
    <t>irbesartan</t>
  </si>
  <si>
    <t>Romidepsin</t>
  </si>
  <si>
    <t>arachidonic acid</t>
  </si>
  <si>
    <t>169/19647</t>
  </si>
  <si>
    <t>cholecalciferol</t>
  </si>
  <si>
    <t>95/19647</t>
  </si>
  <si>
    <t>bisindolylmaleimide IX</t>
  </si>
  <si>
    <t>Glycitein</t>
  </si>
  <si>
    <t>linolenic acid</t>
  </si>
  <si>
    <t>SB 415286</t>
  </si>
  <si>
    <t>asparagine</t>
  </si>
  <si>
    <t>Cladribine</t>
  </si>
  <si>
    <t>APP/TP53/KMT2A</t>
  </si>
  <si>
    <t>dieldrin</t>
  </si>
  <si>
    <t>Equol</t>
  </si>
  <si>
    <t>PRAVASTATIN SODIUM</t>
  </si>
  <si>
    <t>Rutin trihydrate</t>
  </si>
  <si>
    <t>1,2-NAPHTHOQUINONE</t>
  </si>
  <si>
    <t>chlordecone</t>
  </si>
  <si>
    <t>edaravone</t>
  </si>
  <si>
    <t>NORDIHYDROGUAIARETIC ACID</t>
  </si>
  <si>
    <t>Salmeterol</t>
  </si>
  <si>
    <t>33258 Hoechst</t>
  </si>
  <si>
    <t>Toxoflavin</t>
  </si>
  <si>
    <t>bicalutamide</t>
  </si>
  <si>
    <t>176/19647</t>
  </si>
  <si>
    <t>JNJ-28312141</t>
  </si>
  <si>
    <t>EGFR/CSF1R/FYN/FLT1</t>
  </si>
  <si>
    <t>Velcade(Bortezomib)</t>
  </si>
  <si>
    <t>178/19647</t>
  </si>
  <si>
    <t>fentanyl</t>
  </si>
  <si>
    <t>Thioridazine hydrochloride</t>
  </si>
  <si>
    <t>NSC 95397</t>
  </si>
  <si>
    <t>Phenethyl isothiocyanate</t>
  </si>
  <si>
    <t>2,6-Di-tert-butyl-4-methylphenol</t>
  </si>
  <si>
    <t>cacodylic acid</t>
  </si>
  <si>
    <t>HSPB1/APP/PPARG</t>
  </si>
  <si>
    <t>QL-X-138</t>
  </si>
  <si>
    <t>EGFR/PIK3CA/PIK3CG</t>
  </si>
  <si>
    <t>(+)-NIGULDIPINE</t>
  </si>
  <si>
    <t>MAPT/TP53</t>
  </si>
  <si>
    <t>4-Nitroquinoline N-oxide</t>
  </si>
  <si>
    <t>EGFR/TP53</t>
  </si>
  <si>
    <t>Benzyl 4-hydroxybenzoate</t>
  </si>
  <si>
    <t>HSPB1/PPARG</t>
  </si>
  <si>
    <t>CHEMBL416288</t>
  </si>
  <si>
    <t>DIMERCAPROL</t>
  </si>
  <si>
    <t>RPS6KB1/APP</t>
  </si>
  <si>
    <t>GW782612X</t>
  </si>
  <si>
    <t>itraconazole</t>
  </si>
  <si>
    <t>AVPR2/FYN</t>
  </si>
  <si>
    <t>Kinome_2812</t>
  </si>
  <si>
    <t>CSF1R/FLT1</t>
  </si>
  <si>
    <t>Kinome_504</t>
  </si>
  <si>
    <t>Mercury, chlorophenyl-</t>
  </si>
  <si>
    <t>olomoucine</t>
  </si>
  <si>
    <t>PD-0173956</t>
  </si>
  <si>
    <t>PD166326</t>
  </si>
  <si>
    <t>PD173074</t>
  </si>
  <si>
    <t>PDK1/Akt/Flt Dual Pathway Inhibitor</t>
  </si>
  <si>
    <t>phosphoramidon</t>
  </si>
  <si>
    <t>EGFR/MAPK1</t>
  </si>
  <si>
    <t>PROPANTHELINE BROMIDE</t>
  </si>
  <si>
    <t>CHRM2/PPARG</t>
  </si>
  <si>
    <t>Tetrac</t>
  </si>
  <si>
    <t>Theaflavin</t>
  </si>
  <si>
    <t>CARBON TETRACHLORIDE</t>
  </si>
  <si>
    <t>2,2',3,4,4',5,5'-HEPTACHLOROBIPHENYL</t>
  </si>
  <si>
    <t>GSK461364</t>
  </si>
  <si>
    <t>PIK3CB/PIK3CD/PIK3CG</t>
  </si>
  <si>
    <t>methimazole</t>
  </si>
  <si>
    <t>ramipril</t>
  </si>
  <si>
    <t>Tanshinone I</t>
  </si>
  <si>
    <t>2-[6-fluoro-2-methyl-3-[(4-methylsulfonylphenyl)methylidene]inden-1-yl]acetic acid</t>
  </si>
  <si>
    <t>4-tert-Octylphenol</t>
  </si>
  <si>
    <t>MANGANESE</t>
  </si>
  <si>
    <t>Acridine orange</t>
  </si>
  <si>
    <t>47/19647</t>
  </si>
  <si>
    <t>aminoguanidine</t>
  </si>
  <si>
    <t>dibutyl phthalate</t>
  </si>
  <si>
    <t>loratadine</t>
  </si>
  <si>
    <t>Arsenic acid</t>
  </si>
  <si>
    <t>CHEMBL1970317</t>
  </si>
  <si>
    <t>CSF1R/FYN</t>
  </si>
  <si>
    <t>CICLOPIROX</t>
  </si>
  <si>
    <t>edrophonium chloride</t>
  </si>
  <si>
    <t>PICALM/APP</t>
  </si>
  <si>
    <t>MALEIMIDE</t>
  </si>
  <si>
    <t>HSPB1/TP53</t>
  </si>
  <si>
    <t>Nelfinavir mesylate</t>
  </si>
  <si>
    <t>PHOSPHAMIDON</t>
  </si>
  <si>
    <t>Pyocyanin</t>
  </si>
  <si>
    <t>Tetramethrin</t>
  </si>
  <si>
    <t>Tyrphostin AG 1478</t>
  </si>
  <si>
    <t>L-glutamic acid</t>
  </si>
  <si>
    <t>9,10-Phenanthrenequinone</t>
  </si>
  <si>
    <t>TITANIUM</t>
  </si>
  <si>
    <t>Allococaine</t>
  </si>
  <si>
    <t>290/19647</t>
  </si>
  <si>
    <t>candesartan</t>
  </si>
  <si>
    <t>48/19647</t>
  </si>
  <si>
    <t>GADOLINIUM</t>
  </si>
  <si>
    <t>zafirlukast</t>
  </si>
  <si>
    <t>Methaneseleninic acid</t>
  </si>
  <si>
    <t>402/19647</t>
  </si>
  <si>
    <t>SODIUM BICARBONATE</t>
  </si>
  <si>
    <t>110/19647</t>
  </si>
  <si>
    <t>GONADORELIN</t>
  </si>
  <si>
    <t>bithionol</t>
  </si>
  <si>
    <t>Cetrorelix</t>
  </si>
  <si>
    <t>methyldopa</t>
  </si>
  <si>
    <t>Platelet activating factor</t>
  </si>
  <si>
    <t>ritonavir</t>
  </si>
  <si>
    <t>trimethoprim</t>
  </si>
  <si>
    <t>196/19647</t>
  </si>
  <si>
    <t>AMILORIDE</t>
  </si>
  <si>
    <t>apomorphine</t>
  </si>
  <si>
    <t>Cabozantinib</t>
  </si>
  <si>
    <t>EMBELIN</t>
  </si>
  <si>
    <t>leflunomide</t>
  </si>
  <si>
    <t>HSPB1/CD4/APP</t>
  </si>
  <si>
    <t>OCHRATOXIN A</t>
  </si>
  <si>
    <t>297/19647</t>
  </si>
  <si>
    <t>126643-37-6</t>
  </si>
  <si>
    <t>CHRM2/APP</t>
  </si>
  <si>
    <t>153436-54-5</t>
  </si>
  <si>
    <t>2-Aminobiphenyl</t>
  </si>
  <si>
    <t>2,2',4,4'-TETRACHLOROBIPHENYL</t>
  </si>
  <si>
    <t>MAPK1/MPO</t>
  </si>
  <si>
    <t>3',4'-Dihydroxyflavone</t>
  </si>
  <si>
    <t>acridin-9-amine hydrochloride</t>
  </si>
  <si>
    <t>AG1478 (Tyrphostin)</t>
  </si>
  <si>
    <t>Apoptosis Activator 2</t>
  </si>
  <si>
    <t>BENZIDINE</t>
  </si>
  <si>
    <t>Diclofenac sodium</t>
  </si>
  <si>
    <t>Eckol</t>
  </si>
  <si>
    <t>Ethambutol dihydrochloride</t>
  </si>
  <si>
    <t>ethylestrenol</t>
  </si>
  <si>
    <t>CHRM2/TP53</t>
  </si>
  <si>
    <t>Fentin acetate</t>
  </si>
  <si>
    <t>KT 5720</t>
  </si>
  <si>
    <t>Linifanib</t>
  </si>
  <si>
    <t>MLN-518</t>
  </si>
  <si>
    <t>EGFR/CSF1R</t>
  </si>
  <si>
    <t>NSC113090</t>
  </si>
  <si>
    <t>PP1</t>
  </si>
  <si>
    <t>salmeterol xinafoate</t>
  </si>
  <si>
    <t>ADRB2/TP53</t>
  </si>
  <si>
    <t>toxaphene</t>
  </si>
  <si>
    <t>TRIETHYLENETETRAMINE</t>
  </si>
  <si>
    <t>APP/TP53</t>
  </si>
  <si>
    <t>benzbromarone</t>
  </si>
  <si>
    <t>meprobamate</t>
  </si>
  <si>
    <t>miconazole</t>
  </si>
  <si>
    <t>ZINC SULFIDE</t>
  </si>
  <si>
    <t>taurine</t>
  </si>
  <si>
    <t>tetracycline</t>
  </si>
  <si>
    <t>COBALT</t>
  </si>
  <si>
    <t>norepinephrine</t>
  </si>
  <si>
    <t>pentamidine</t>
  </si>
  <si>
    <t>CHRM2/TP53/VEGFA</t>
  </si>
  <si>
    <t>PKR Inhibitor</t>
  </si>
  <si>
    <t>HG-5-113-01</t>
  </si>
  <si>
    <t>cantharidin</t>
  </si>
  <si>
    <t>421/19647</t>
  </si>
  <si>
    <t>N-methyl-D-aspartic acid</t>
  </si>
  <si>
    <t>DL-Valine</t>
  </si>
  <si>
    <t>gabapentin</t>
  </si>
  <si>
    <t>2-Phenylphenol</t>
  </si>
  <si>
    <t>2,4,6-tribromophenol</t>
  </si>
  <si>
    <t>4,4'-METHYLENEBIS(2-CHLOROANILINE)</t>
  </si>
  <si>
    <t>7-Ethyl-10-hydroxycamptothecin</t>
  </si>
  <si>
    <t>aphidicolin</t>
  </si>
  <si>
    <t>BENZIMIDAZOLE</t>
  </si>
  <si>
    <t>Gadolinium trichloride</t>
  </si>
  <si>
    <t>Kinome_474</t>
  </si>
  <si>
    <t>Kinome_491</t>
  </si>
  <si>
    <t>Kinome_506</t>
  </si>
  <si>
    <t>N,N-Dimethyl-4-nitrosoaniline</t>
  </si>
  <si>
    <t>Norclozapine</t>
  </si>
  <si>
    <t>prima-1</t>
  </si>
  <si>
    <t>TP53/VEGFA</t>
  </si>
  <si>
    <t>Sodium dichloroacetate</t>
  </si>
  <si>
    <t>Tesmilifene</t>
  </si>
  <si>
    <t>CD33/CD14</t>
  </si>
  <si>
    <t>Tyrphostin AG-213</t>
  </si>
  <si>
    <t>ZM 336372</t>
  </si>
  <si>
    <t>RAF1/TP53</t>
  </si>
  <si>
    <t>Ethylene dimethacrylate</t>
  </si>
  <si>
    <t>Indole-3-carbinol</t>
  </si>
  <si>
    <t>p-Phenylenediamine</t>
  </si>
  <si>
    <t>ranitidine</t>
  </si>
  <si>
    <t>ARSA/MAPK1/MPO</t>
  </si>
  <si>
    <t>phenylephrine</t>
  </si>
  <si>
    <t>Methoprene</t>
  </si>
  <si>
    <t>montelukast</t>
  </si>
  <si>
    <t>SILICON</t>
  </si>
  <si>
    <t>841290-80-0</t>
  </si>
  <si>
    <t>aspartame</t>
  </si>
  <si>
    <t>benzyl isothiocyanate</t>
  </si>
  <si>
    <t>Bromocresol green</t>
  </si>
  <si>
    <t>CD4/TP53</t>
  </si>
  <si>
    <t>butamben</t>
  </si>
  <si>
    <t>ADRB2/APP</t>
  </si>
  <si>
    <t>Canertinib</t>
  </si>
  <si>
    <t>cephalothin</t>
  </si>
  <si>
    <t>CHEMBL460515</t>
  </si>
  <si>
    <t>Digitonin</t>
  </si>
  <si>
    <t>Ginkgolide B</t>
  </si>
  <si>
    <t>GW795493X</t>
  </si>
  <si>
    <t>HYDRALAZINE HYDROCHLORIDE</t>
  </si>
  <si>
    <t>Kinome_3196</t>
  </si>
  <si>
    <t>FYN/SYK</t>
  </si>
  <si>
    <t>Kinome_450</t>
  </si>
  <si>
    <t>PCI-32765 (Ibrutinib)</t>
  </si>
  <si>
    <t>RIFABUTIN</t>
  </si>
  <si>
    <t>Rivaroxaban</t>
  </si>
  <si>
    <t>SB 206553</t>
  </si>
  <si>
    <t>SODIUM CHROMATE</t>
  </si>
  <si>
    <t>timolol</t>
  </si>
  <si>
    <t>PKC-412</t>
  </si>
  <si>
    <t>EGFR/CSF1R/SYK/FLT1</t>
  </si>
  <si>
    <t>(3s)-3-Cyclopentyl-6-Methyl-7-[(4-Methylpiperazin-1-Yl)sulfonyl]-3,4-Dihydro-2h-1,2,4-Benzothiadiazine 1,1-Dioxide</t>
  </si>
  <si>
    <t>CD4/RAF1/TP53</t>
  </si>
  <si>
    <t>maprotiline</t>
  </si>
  <si>
    <t>Sildenafil citrate</t>
  </si>
  <si>
    <t>chloroquine</t>
  </si>
  <si>
    <t>Alvocidib</t>
  </si>
  <si>
    <t>Fisetin</t>
  </si>
  <si>
    <t>levamisole</t>
  </si>
  <si>
    <t>Puerarin</t>
  </si>
  <si>
    <t>AZD4547</t>
  </si>
  <si>
    <t>acetochlor</t>
  </si>
  <si>
    <t>Brucinum</t>
  </si>
  <si>
    <t>CG-930</t>
  </si>
  <si>
    <t>CHEMBL55802</t>
  </si>
  <si>
    <t>Ciprofibrate</t>
  </si>
  <si>
    <t>famotidine</t>
  </si>
  <si>
    <t>APP/PPARG</t>
  </si>
  <si>
    <t>Kinome_406</t>
  </si>
  <si>
    <t>Oroxylin A</t>
  </si>
  <si>
    <t>Paraoxon-methyl</t>
  </si>
  <si>
    <t>PD 169316</t>
  </si>
  <si>
    <t>Saracatinib</t>
  </si>
  <si>
    <t>Trametinib</t>
  </si>
  <si>
    <t>Vargatef</t>
  </si>
  <si>
    <t>Caffeic acid phenethyl ester</t>
  </si>
  <si>
    <t>MAPT/CD14/TP53</t>
  </si>
  <si>
    <t>Tyrphostin B42</t>
  </si>
  <si>
    <t>oxiglutatione</t>
  </si>
  <si>
    <t>endosulfan</t>
  </si>
  <si>
    <t>60/19647</t>
  </si>
  <si>
    <t>thimerosal</t>
  </si>
  <si>
    <t>1h-pyrazolo[3,4-d]pyrimidine</t>
  </si>
  <si>
    <t>oxytetracycline</t>
  </si>
  <si>
    <t>PABPC1/MAPT/VEGFA</t>
  </si>
  <si>
    <t>1,1-Bis(4-hydroxyphenyl)cyclohexane</t>
  </si>
  <si>
    <t>1,3-Dimethylthiourea</t>
  </si>
  <si>
    <t>ELANE/TNFRSF1A</t>
  </si>
  <si>
    <t>1,3,5-TRINITROBENZENE</t>
  </si>
  <si>
    <t>ADAPALENE</t>
  </si>
  <si>
    <t>Boldine</t>
  </si>
  <si>
    <t>PABPC1/MAPT</t>
  </si>
  <si>
    <t>Dracorhodin</t>
  </si>
  <si>
    <t>Rocuronium</t>
  </si>
  <si>
    <t>SULFALENE</t>
  </si>
  <si>
    <t>temephos</t>
  </si>
  <si>
    <t>PABPC1/PPARG</t>
  </si>
  <si>
    <t>triflupromazine</t>
  </si>
  <si>
    <t>Aflodac</t>
  </si>
  <si>
    <t>226/19647</t>
  </si>
  <si>
    <t>salicylic acid</t>
  </si>
  <si>
    <t>levodopa</t>
  </si>
  <si>
    <t>artemisinin</t>
  </si>
  <si>
    <t>ATROPINE</t>
  </si>
  <si>
    <t>QUINOLINE</t>
  </si>
  <si>
    <t>berberine</t>
  </si>
  <si>
    <t>2-Chloroadenosine</t>
  </si>
  <si>
    <t>3,5-dinitrocatechol</t>
  </si>
  <si>
    <t>ARSA/MAPK1</t>
  </si>
  <si>
    <t>buprenorphine</t>
  </si>
  <si>
    <t>calphostin C</t>
  </si>
  <si>
    <t>MAPK1/TNFRSF1A</t>
  </si>
  <si>
    <t>cccp</t>
  </si>
  <si>
    <t>H-89, Dihydrochloride</t>
  </si>
  <si>
    <t>RPS6KB1/FLT1</t>
  </si>
  <si>
    <t>NVP-AEW541</t>
  </si>
  <si>
    <t>PD 173074</t>
  </si>
  <si>
    <t>Rimonabant hydrochloride</t>
  </si>
  <si>
    <t>tazarotene</t>
  </si>
  <si>
    <t>Temposil</t>
  </si>
  <si>
    <t>indocyanine green</t>
  </si>
  <si>
    <t>Paricalcitol</t>
  </si>
  <si>
    <t>coenzyme A</t>
  </si>
  <si>
    <t>dipyridamole</t>
  </si>
  <si>
    <t>fulvestrant</t>
  </si>
  <si>
    <t>350/19647</t>
  </si>
  <si>
    <t>24939-16-0</t>
  </si>
  <si>
    <t>7-DIETHYLAMINO-4-METHYLCOUMARIN</t>
  </si>
  <si>
    <t>HSPB1/VEGFA</t>
  </si>
  <si>
    <t>AC220</t>
  </si>
  <si>
    <t>Diphenylcyclopropenone</t>
  </si>
  <si>
    <t>fucose</t>
  </si>
  <si>
    <t>FCER1G/ELANE</t>
  </si>
  <si>
    <t>Kinome_454</t>
  </si>
  <si>
    <t>meteneprost</t>
  </si>
  <si>
    <t>APP/PLA2G4A</t>
  </si>
  <si>
    <t>Metrifonate</t>
  </si>
  <si>
    <t>nadolol</t>
  </si>
  <si>
    <t>Oligomycin</t>
  </si>
  <si>
    <t>RPS6KB1/CD14</t>
  </si>
  <si>
    <t>Pentetic acid</t>
  </si>
  <si>
    <t>PHENOTHIAZINE</t>
  </si>
  <si>
    <t>MAPT/PPARG</t>
  </si>
  <si>
    <t>Purvalanol B</t>
  </si>
  <si>
    <t>QUINACRINE DIHYDROCHLORIDE</t>
  </si>
  <si>
    <t>PLA2G4A/TP53</t>
  </si>
  <si>
    <t>acetone</t>
  </si>
  <si>
    <t>Masoprocol</t>
  </si>
  <si>
    <t>beclomethasone</t>
  </si>
  <si>
    <t>68/19647</t>
  </si>
  <si>
    <t>ADRB2/PLA2G4A/VEGFA</t>
  </si>
  <si>
    <t>(-)-Epicatechin</t>
  </si>
  <si>
    <t>Calcifediol</t>
  </si>
  <si>
    <t>ifosfamide</t>
  </si>
  <si>
    <t>APP/TP53/VEGFA</t>
  </si>
  <si>
    <t>4-Aminodiphenylamine</t>
  </si>
  <si>
    <t>dequalinium</t>
  </si>
  <si>
    <t>diflunisal</t>
  </si>
  <si>
    <t>GSK-3 Inhibitor IX</t>
  </si>
  <si>
    <t>HTS-05058</t>
  </si>
  <si>
    <t>EGFR/PPARG</t>
  </si>
  <si>
    <t>Hydroxychlor</t>
  </si>
  <si>
    <t>Lck Inhibitor</t>
  </si>
  <si>
    <t>pindolol</t>
  </si>
  <si>
    <t>SYK Inhibitor II</t>
  </si>
  <si>
    <t>Triclabendazole</t>
  </si>
  <si>
    <t>Trimethyl-beta-cyclodextrin</t>
  </si>
  <si>
    <t>tropicamide</t>
  </si>
  <si>
    <t>daidzein</t>
  </si>
  <si>
    <t>Ethene</t>
  </si>
  <si>
    <t>Fludarabine</t>
  </si>
  <si>
    <t>Perfluorooctanesulfonic acid</t>
  </si>
  <si>
    <t>3-methyladenine</t>
  </si>
  <si>
    <t>RPS6KB1/APP/TP53</t>
  </si>
  <si>
    <t>Rosuvastatin</t>
  </si>
  <si>
    <t>TBTO</t>
  </si>
  <si>
    <t>Congo red</t>
  </si>
  <si>
    <t>estradiol valerate</t>
  </si>
  <si>
    <t>Goniothalamin</t>
  </si>
  <si>
    <t>HYDROXYCHLOROQUINE SULFATE</t>
  </si>
  <si>
    <t>Kinome_511</t>
  </si>
  <si>
    <t>Methadone hydrochloride</t>
  </si>
  <si>
    <t>noscapine</t>
  </si>
  <si>
    <t>PERINDOPRIL</t>
  </si>
  <si>
    <t>Plasmasteril</t>
  </si>
  <si>
    <t>Thuringiensin</t>
  </si>
  <si>
    <t>tranilast</t>
  </si>
  <si>
    <t>Trifluridine</t>
  </si>
  <si>
    <t>WZ-7043</t>
  </si>
  <si>
    <t>TPEN</t>
  </si>
  <si>
    <t>253/19647</t>
  </si>
  <si>
    <t>Cdk9 Inhibitor II</t>
  </si>
  <si>
    <t>Dihydrocapsaicin</t>
  </si>
  <si>
    <t>FLAVANONE</t>
  </si>
  <si>
    <t>formoterol</t>
  </si>
  <si>
    <t>Garcinol</t>
  </si>
  <si>
    <t>GW559768X</t>
  </si>
  <si>
    <t>IKK-2 Inhibitor IV (TPCA-1)</t>
  </si>
  <si>
    <t>Ixabepilone</t>
  </si>
  <si>
    <t>EGFR/TUBB4B</t>
  </si>
  <si>
    <t>Paroxetine hydrochloride</t>
  </si>
  <si>
    <t>Polydatin</t>
  </si>
  <si>
    <t>POTASSIUM BROMATE</t>
  </si>
  <si>
    <t>propachlor</t>
  </si>
  <si>
    <t>TDZD-8</t>
  </si>
  <si>
    <t>TEPROTIDE</t>
  </si>
  <si>
    <t>cytosine</t>
  </si>
  <si>
    <t>AZD5438</t>
  </si>
  <si>
    <t>156/19647</t>
  </si>
  <si>
    <t>CSF1R/PIK3CA/PIK3CG/SYK</t>
  </si>
  <si>
    <t>guanosine</t>
  </si>
  <si>
    <t>iodine</t>
  </si>
  <si>
    <t>Cyperquat</t>
  </si>
  <si>
    <t>Pyrrolidine dithiocarbamate</t>
  </si>
  <si>
    <t>DEOXYCHOLIC ACID</t>
  </si>
  <si>
    <t>sulfasalazine</t>
  </si>
  <si>
    <t>EGFR/MAPT/MPO</t>
  </si>
  <si>
    <t>A-769662</t>
  </si>
  <si>
    <t>ALLETHRIN</t>
  </si>
  <si>
    <t>Aluminium sulfate</t>
  </si>
  <si>
    <t>AZD-1152HQPA</t>
  </si>
  <si>
    <t>EGFR/FLT1</t>
  </si>
  <si>
    <t>Cadmium dichloride</t>
  </si>
  <si>
    <t>CAPTAN</t>
  </si>
  <si>
    <t>CHEMBL1241473</t>
  </si>
  <si>
    <t>clarithromycin</t>
  </si>
  <si>
    <t>CLODRONATE DISODIUM</t>
  </si>
  <si>
    <t>VEGFA/KMT2A</t>
  </si>
  <si>
    <t>cytidine</t>
  </si>
  <si>
    <t>ERGOTAMINE</t>
  </si>
  <si>
    <t>ADRB2/FYN</t>
  </si>
  <si>
    <t>flunarizine</t>
  </si>
  <si>
    <t>APP/VEGFA</t>
  </si>
  <si>
    <t>gambogic acid</t>
  </si>
  <si>
    <t>IN1541</t>
  </si>
  <si>
    <t>EGFR/APP</t>
  </si>
  <si>
    <t>Sirtinol</t>
  </si>
  <si>
    <t>1-chloro-2,4-dinitrobenzene</t>
  </si>
  <si>
    <t>3,4-Dihydro-2-phenyl-2H-1-benzopyran-3,4-diol</t>
  </si>
  <si>
    <t>78/19647</t>
  </si>
  <si>
    <t>beta-carotene</t>
  </si>
  <si>
    <t>2-Fluoroadenosine</t>
  </si>
  <si>
    <t>hesperidin</t>
  </si>
  <si>
    <t>163/19647</t>
  </si>
  <si>
    <t>1,3,5[10]-Estratriene-3,4,17 beta-triol</t>
  </si>
  <si>
    <t>148672-13-3</t>
  </si>
  <si>
    <t>fusidic acid</t>
  </si>
  <si>
    <t>PICALM/ADAM10</t>
  </si>
  <si>
    <t>GNF-PF-3832</t>
  </si>
  <si>
    <t>LXB4</t>
  </si>
  <si>
    <t>MLN-8054</t>
  </si>
  <si>
    <t>Octreotide</t>
  </si>
  <si>
    <t>phenylpropanolamine</t>
  </si>
  <si>
    <t>rosmarinic acid</t>
  </si>
  <si>
    <t>hesperadin</t>
  </si>
  <si>
    <t>fenoterol</t>
  </si>
  <si>
    <t>2'-Deoxy cyclic AMP</t>
  </si>
  <si>
    <t>RAF1/TP53/VEGFA</t>
  </si>
  <si>
    <t>arecoline</t>
  </si>
  <si>
    <t>APP/ADAM10/TP53</t>
  </si>
  <si>
    <t>trans-Lutein</t>
  </si>
  <si>
    <t>triclosan</t>
  </si>
  <si>
    <t>Arsenic(III) chloride</t>
  </si>
  <si>
    <t>TP53INP1/VEGFA</t>
  </si>
  <si>
    <t>Bonuten</t>
  </si>
  <si>
    <t>Cardidigin</t>
  </si>
  <si>
    <t>Chlormethine hydrochloride</t>
  </si>
  <si>
    <t>DACTINOMYCIN</t>
  </si>
  <si>
    <t>GLYCYRRHETINIC ACID</t>
  </si>
  <si>
    <t>jasplakinolide</t>
  </si>
  <si>
    <t>ADRB2/ADAM10</t>
  </si>
  <si>
    <t>ketotifen</t>
  </si>
  <si>
    <t>ADRB2/CHRM2</t>
  </si>
  <si>
    <t>prazepam</t>
  </si>
  <si>
    <t>Prolinedithiocarbamate</t>
  </si>
  <si>
    <t>VECURONIUM BROMIDE</t>
  </si>
  <si>
    <t>KIN001-220</t>
  </si>
  <si>
    <t>82/19647</t>
  </si>
  <si>
    <t>EGFR/CSF1R/FLT1</t>
  </si>
  <si>
    <t>PHA-00767505E</t>
  </si>
  <si>
    <t>DL-Selenomethionine</t>
  </si>
  <si>
    <t>PD0332991</t>
  </si>
  <si>
    <t>PIK3CA/PIK3CB/PIK3CG</t>
  </si>
  <si>
    <t>hyoscyamine</t>
  </si>
  <si>
    <t>Ademetionine</t>
  </si>
  <si>
    <t>ALW-II-49-7</t>
  </si>
  <si>
    <t>CSF1R/RAF1</t>
  </si>
  <si>
    <t>EMETINE</t>
  </si>
  <si>
    <t>MAPT/VEGFA</t>
  </si>
  <si>
    <t>Eplerenone</t>
  </si>
  <si>
    <t>thiamine</t>
  </si>
  <si>
    <t>prochlorperazine</t>
  </si>
  <si>
    <t>171/19647</t>
  </si>
  <si>
    <t>PICALM/CHRM2/FYN/TP53</t>
  </si>
  <si>
    <t>HEXANE</t>
  </si>
  <si>
    <t>Alloxan</t>
  </si>
  <si>
    <t>MAPT/MPO</t>
  </si>
  <si>
    <t>dimethoate</t>
  </si>
  <si>
    <t>PABPC1/MAPK1</t>
  </si>
  <si>
    <t>Fluor</t>
  </si>
  <si>
    <t>ILORASERTIB</t>
  </si>
  <si>
    <t>ipriflavone</t>
  </si>
  <si>
    <t>Teriflunomide</t>
  </si>
  <si>
    <t>RPS6KB1/TP53</t>
  </si>
  <si>
    <t>Tryptanthrin</t>
  </si>
  <si>
    <t>XMD-12</t>
  </si>
  <si>
    <t>CSF1R/PIK3CG</t>
  </si>
  <si>
    <t>Palbociclib</t>
  </si>
  <si>
    <t>Zinc sulfate</t>
  </si>
  <si>
    <t>287/19647</t>
  </si>
  <si>
    <t>CALCIUM</t>
  </si>
  <si>
    <t>2,6,9,9-tetramethylcycloundeca-2,6,10-trien-1-one</t>
  </si>
  <si>
    <t>abacavir</t>
  </si>
  <si>
    <t>alpha-D-Mannose</t>
  </si>
  <si>
    <t>FCER1G/CTSD</t>
  </si>
  <si>
    <t>Artenimol</t>
  </si>
  <si>
    <t>citrinin</t>
  </si>
  <si>
    <t>CP-55940</t>
  </si>
  <si>
    <t>griseofulvin</t>
  </si>
  <si>
    <t>iodoquinol</t>
  </si>
  <si>
    <t>Tyrphostin 23</t>
  </si>
  <si>
    <t>EGFR/MAPT</t>
  </si>
  <si>
    <t>Wogonin</t>
  </si>
  <si>
    <t>Dronabinol</t>
  </si>
  <si>
    <t>413/19647</t>
  </si>
  <si>
    <t>17-Ethynyl estradiol</t>
  </si>
  <si>
    <t>289/19647</t>
  </si>
  <si>
    <t>GNF-Pf-4325</t>
  </si>
  <si>
    <t>withaferin A</t>
  </si>
  <si>
    <t>amodiaquine</t>
  </si>
  <si>
    <t>Benzamide</t>
  </si>
  <si>
    <t>Chebulinic acid</t>
  </si>
  <si>
    <t>PABPC1/KMT2A</t>
  </si>
  <si>
    <t>Chinomethionate</t>
  </si>
  <si>
    <t>RAF1/VEGFA</t>
  </si>
  <si>
    <t>cytochalasin B</t>
  </si>
  <si>
    <t>ethoxyquin</t>
  </si>
  <si>
    <t>GSK650394A</t>
  </si>
  <si>
    <t>SYK/FLT1</t>
  </si>
  <si>
    <t>Norcantharidin</t>
  </si>
  <si>
    <t>retinal</t>
  </si>
  <si>
    <t>Salbutamol sulfate</t>
  </si>
  <si>
    <t>PhIP</t>
  </si>
  <si>
    <t>183/19647</t>
  </si>
  <si>
    <t>Diallyl trisulfide</t>
  </si>
  <si>
    <t>Dichloromercury</t>
  </si>
  <si>
    <t>aa-861</t>
  </si>
  <si>
    <t>Bosentan</t>
  </si>
  <si>
    <t>Compound C (Dorsomorphin)</t>
  </si>
  <si>
    <t>D-MONAPTERIN</t>
  </si>
  <si>
    <t>Epirubicin</t>
  </si>
  <si>
    <t>iodoacetamide</t>
  </si>
  <si>
    <t>KN-62</t>
  </si>
  <si>
    <t>merbromin</t>
  </si>
  <si>
    <t>N-Methyl-N-nitrosourea</t>
  </si>
  <si>
    <t>Olmesartan</t>
  </si>
  <si>
    <t>Pararosaniline</t>
  </si>
  <si>
    <t>Phenazopyridine hydrochloride</t>
  </si>
  <si>
    <t>phosphatidylcholines</t>
  </si>
  <si>
    <t>Vinzam</t>
  </si>
  <si>
    <t>astemizole</t>
  </si>
  <si>
    <t>300/19647</t>
  </si>
  <si>
    <t>Cornstarch</t>
  </si>
  <si>
    <t>GNF-Pf-2272</t>
  </si>
  <si>
    <t>CORTICOSTERONE</t>
  </si>
  <si>
    <t>84625-61-6</t>
  </si>
  <si>
    <t>beta-Lapachone</t>
  </si>
  <si>
    <t>cefalexin</t>
  </si>
  <si>
    <t>APP/ADAM10</t>
  </si>
  <si>
    <t>GNF-Pf-5134</t>
  </si>
  <si>
    <t>hydroxylamine</t>
  </si>
  <si>
    <t>Ketanserin</t>
  </si>
  <si>
    <t>mephenesin</t>
  </si>
  <si>
    <t>ARSA/MPO</t>
  </si>
  <si>
    <t>monocrotaline</t>
  </si>
  <si>
    <t>N-ethylmaleimide</t>
  </si>
  <si>
    <t>Perfluorodecanoic acid</t>
  </si>
  <si>
    <t>putrescine</t>
  </si>
  <si>
    <t>Torin1</t>
  </si>
  <si>
    <t>PIK3CA/PIK3CG</t>
  </si>
  <si>
    <t>ciglitazone</t>
  </si>
  <si>
    <t>glycerol</t>
  </si>
  <si>
    <t>budesonide</t>
  </si>
  <si>
    <t>PLA2G4A/TP53/VEGFA</t>
  </si>
  <si>
    <t>Chlorophenothane</t>
  </si>
  <si>
    <t>2,2',3,4,4',5'-HEXACHLOROBIPHENYL</t>
  </si>
  <si>
    <t>MAPK1/TTR</t>
  </si>
  <si>
    <t>AG1478</t>
  </si>
  <si>
    <t>fumaric acid</t>
  </si>
  <si>
    <t>CD4/PPARG</t>
  </si>
  <si>
    <t>Honokiol</t>
  </si>
  <si>
    <t>PEPCID</t>
  </si>
  <si>
    <t>peptidoglycan</t>
  </si>
  <si>
    <t>RHODAMINE B</t>
  </si>
  <si>
    <t>stavudine</t>
  </si>
  <si>
    <t>nicotinamide</t>
  </si>
  <si>
    <t>MANGANESE CHLORIDE</t>
  </si>
  <si>
    <t>3383-21-9</t>
  </si>
  <si>
    <t>Chloroethylene</t>
  </si>
  <si>
    <t>Chlorpromazine hydrochloride</t>
  </si>
  <si>
    <t>Cobalt sulfate</t>
  </si>
  <si>
    <t>TFRC/VEGFA</t>
  </si>
  <si>
    <t>DEXMEDETOMIDINE</t>
  </si>
  <si>
    <t>Methysergide maleate</t>
  </si>
  <si>
    <t>Microcystin LR</t>
  </si>
  <si>
    <t>sodium fluoride</t>
  </si>
  <si>
    <t>tribenoside</t>
  </si>
  <si>
    <t>ADRB2/VEGFA</t>
  </si>
  <si>
    <t>1,2,4-BENZENETRIOL</t>
  </si>
  <si>
    <t>lactose</t>
  </si>
  <si>
    <t>Carfilzomib</t>
  </si>
  <si>
    <t>digitoxin</t>
  </si>
  <si>
    <t>floxuridine</t>
  </si>
  <si>
    <t>Myricitrin</t>
  </si>
  <si>
    <t>rosavin</t>
  </si>
  <si>
    <t>TPCK</t>
  </si>
  <si>
    <t>yc-1</t>
  </si>
  <si>
    <t>0297417-0002B</t>
  </si>
  <si>
    <t>317/19647</t>
  </si>
  <si>
    <t>ADRB2/APP/PSEN1/PSEN2/VEGFA</t>
  </si>
  <si>
    <t>desipramine</t>
  </si>
  <si>
    <t>1,2-Benzisothiazol-3(2H)-one</t>
  </si>
  <si>
    <t>butein</t>
  </si>
  <si>
    <t>chloroxine</t>
  </si>
  <si>
    <t>dichlorvos</t>
  </si>
  <si>
    <t>MANCOZEB</t>
  </si>
  <si>
    <t>metanephrine</t>
  </si>
  <si>
    <t>riluzole</t>
  </si>
  <si>
    <t>Xanthohumol</t>
  </si>
  <si>
    <t>gentamicin</t>
  </si>
  <si>
    <t>chrysin</t>
  </si>
  <si>
    <t>205/19647</t>
  </si>
  <si>
    <t>metoprolol</t>
  </si>
  <si>
    <t>206/19647</t>
  </si>
  <si>
    <t>Ki-20227</t>
  </si>
  <si>
    <t>Methylbenzethonium chloride</t>
  </si>
  <si>
    <t>piceatannol</t>
  </si>
  <si>
    <t>terconazole</t>
  </si>
  <si>
    <t>CHRM2/FYN</t>
  </si>
  <si>
    <t>Tributyltin</t>
  </si>
  <si>
    <t>Sodium dichromate</t>
  </si>
  <si>
    <t>phentolamine</t>
  </si>
  <si>
    <t>Pregabalin</t>
  </si>
  <si>
    <t>SYK Inhibitor I</t>
  </si>
  <si>
    <t>uridine triphosphate</t>
  </si>
  <si>
    <t>toluene</t>
  </si>
  <si>
    <t>Alitretinoin</t>
  </si>
  <si>
    <t>212/19647</t>
  </si>
  <si>
    <t>2,2',5,5'-TETRACHLOROBIPHENYL</t>
  </si>
  <si>
    <t>ANTHRACENE</t>
  </si>
  <si>
    <t>IMIQUIMOD</t>
  </si>
  <si>
    <t>phosphate</t>
  </si>
  <si>
    <t>Quercetagetin</t>
  </si>
  <si>
    <t>TAK-715</t>
  </si>
  <si>
    <t>AG-028671</t>
  </si>
  <si>
    <t>PICALM/APP/PSEN1</t>
  </si>
  <si>
    <t>beta-Levulose</t>
  </si>
  <si>
    <t>4-Aminobenzohydrazide</t>
  </si>
  <si>
    <t>SCIMP/MPO</t>
  </si>
  <si>
    <t>Amitriptyline hydrochloride</t>
  </si>
  <si>
    <t>bafilomycin A1</t>
  </si>
  <si>
    <t>thioridazine</t>
  </si>
  <si>
    <t>476/19647</t>
  </si>
  <si>
    <t>fluticasone</t>
  </si>
  <si>
    <t>co-dergocrine mesilate</t>
  </si>
  <si>
    <t>0316684-0000</t>
  </si>
  <si>
    <t>AG-013736</t>
  </si>
  <si>
    <t>Fasudil hydrochloride</t>
  </si>
  <si>
    <t>Fluspirilene</t>
  </si>
  <si>
    <t>ADRB2/PPARG</t>
  </si>
  <si>
    <t>triprolidine</t>
  </si>
  <si>
    <t>APP/CD14</t>
  </si>
  <si>
    <t>124020-07-1</t>
  </si>
  <si>
    <t>APOB/PPARG</t>
  </si>
  <si>
    <t>Phytomenadione</t>
  </si>
  <si>
    <t>4,5,6,7-tetrabromobenzotriazole</t>
  </si>
  <si>
    <t>Esculetin</t>
  </si>
  <si>
    <t>gemfibrozil</t>
  </si>
  <si>
    <t>nicardipine</t>
  </si>
  <si>
    <t>HSPB1/APP</t>
  </si>
  <si>
    <t>phloretin</t>
  </si>
  <si>
    <t>SMR000103217</t>
  </si>
  <si>
    <t>vanillin</t>
  </si>
  <si>
    <t>IBMX</t>
  </si>
  <si>
    <t>theophylline</t>
  </si>
  <si>
    <t>495/19647</t>
  </si>
  <si>
    <t>Acteoside</t>
  </si>
  <si>
    <t>DIALLYL DISULFIDE</t>
  </si>
  <si>
    <t>dicycloverine</t>
  </si>
  <si>
    <t>Enalapril maleate</t>
  </si>
  <si>
    <t>kynurenine</t>
  </si>
  <si>
    <t>N-Formyl-Met-Leu-Phe</t>
  </si>
  <si>
    <t>naphthalene</t>
  </si>
  <si>
    <t>PURPURIN</t>
  </si>
  <si>
    <t>sodium benzoate</t>
  </si>
  <si>
    <t>spermidine</t>
  </si>
  <si>
    <t>zidovudine</t>
  </si>
  <si>
    <t>122/19647</t>
  </si>
  <si>
    <t>amikacin</t>
  </si>
  <si>
    <t>356/19647</t>
  </si>
  <si>
    <t>ABT-869</t>
  </si>
  <si>
    <t>Afatinib</t>
  </si>
  <si>
    <t>Cleland's reagent</t>
  </si>
  <si>
    <t>efavirenz</t>
  </si>
  <si>
    <t>HSPB1/CD4</t>
  </si>
  <si>
    <t>Gadodiamide hydrate</t>
  </si>
  <si>
    <t>pentobarbital</t>
  </si>
  <si>
    <t>sotalol</t>
  </si>
  <si>
    <t>benzethonium chloride</t>
  </si>
  <si>
    <t>ADRB2/TP53/VEGFA</t>
  </si>
  <si>
    <t>Calcimycin</t>
  </si>
  <si>
    <t>ionomycin</t>
  </si>
  <si>
    <t>LITHOCHOLIC ACID</t>
  </si>
  <si>
    <t>(17S)-17-hydroxy-13,17-dimethyl-1,2,6,7,8,14,15,16-octahydrocyclopenta[a]phenanthren-3-one</t>
  </si>
  <si>
    <t>362/19647</t>
  </si>
  <si>
    <t>5-Aminosalicylic acid</t>
  </si>
  <si>
    <t>9-Methoxyellipticine</t>
  </si>
  <si>
    <t>MAPT/KMT2A</t>
  </si>
  <si>
    <t>Ezetimibe</t>
  </si>
  <si>
    <t>Geranylgeranyl pyrophosphate</t>
  </si>
  <si>
    <t>idarubicin hydrochloride</t>
  </si>
  <si>
    <t>promazine</t>
  </si>
  <si>
    <t>Rhein</t>
  </si>
  <si>
    <t>ZM-447439</t>
  </si>
  <si>
    <t>benzocaine</t>
  </si>
  <si>
    <t>3,3',4,4',5-Pentachlorobiphenyl</t>
  </si>
  <si>
    <t>monobenzone</t>
  </si>
  <si>
    <t>238/19647</t>
  </si>
  <si>
    <t>139890-68-9</t>
  </si>
  <si>
    <t>dorsomorphin</t>
  </si>
  <si>
    <t>HG-5-88-01</t>
  </si>
  <si>
    <t>nisoldipine</t>
  </si>
  <si>
    <t>vitamin B12</t>
  </si>
  <si>
    <t>MPO/TTR</t>
  </si>
  <si>
    <t>alpha-GalNAc</t>
  </si>
  <si>
    <t>8-HYDROXYQUINOLINE</t>
  </si>
  <si>
    <t>capsazepine</t>
  </si>
  <si>
    <t>chloramphenicol</t>
  </si>
  <si>
    <t>CD4/APP</t>
  </si>
  <si>
    <t>Ferriheme chloride</t>
  </si>
  <si>
    <t>Idose</t>
  </si>
  <si>
    <t>methoxsalen</t>
  </si>
  <si>
    <t>paroxetine</t>
  </si>
  <si>
    <t>phthalic acid</t>
  </si>
  <si>
    <t>trihexyphenidyl</t>
  </si>
  <si>
    <t>ketoconazole</t>
  </si>
  <si>
    <t>HSPB1/ADRB2/CHRM2</t>
  </si>
  <si>
    <t>1-AMINO-4-HYDROXYANTHRAQUINONE</t>
  </si>
  <si>
    <t>2-Mercaptobenzothiazole</t>
  </si>
  <si>
    <t>alpha-Neu5Ac</t>
  </si>
  <si>
    <t>TOSYLPHENYLALANYL CHLOROMETHYL KETONE</t>
  </si>
  <si>
    <t>carboplatin</t>
  </si>
  <si>
    <t>Inosinic acid</t>
  </si>
  <si>
    <t>lactacystin</t>
  </si>
  <si>
    <t>APOB/APP</t>
  </si>
  <si>
    <t>spironolactone</t>
  </si>
  <si>
    <t>ebselen</t>
  </si>
  <si>
    <t>136/19647</t>
  </si>
  <si>
    <t>nimodipine</t>
  </si>
  <si>
    <t>topotecan</t>
  </si>
  <si>
    <t>5-azacytidine</t>
  </si>
  <si>
    <t>389/19647</t>
  </si>
  <si>
    <t>methylglyoxal</t>
  </si>
  <si>
    <t>MK 886</t>
  </si>
  <si>
    <t>triamcinolone</t>
  </si>
  <si>
    <t>dinoprost</t>
  </si>
  <si>
    <t>Allyl sulfide</t>
  </si>
  <si>
    <t>Corilagin</t>
  </si>
  <si>
    <t>Cyclohexanecarboxamide, 4-(1-aminoethyl)-N-4-pyridinyl-, trans-</t>
  </si>
  <si>
    <t>dacarbazine</t>
  </si>
  <si>
    <t>ketanserin</t>
  </si>
  <si>
    <t>APP/KMT2A</t>
  </si>
  <si>
    <t>Zebularine</t>
  </si>
  <si>
    <t>dorzolamide</t>
  </si>
  <si>
    <t>261/19647</t>
  </si>
  <si>
    <t>ethinyl estradiol</t>
  </si>
  <si>
    <t>piperine</t>
  </si>
  <si>
    <t>3,3',4,4'-Tetrachlorobiphenyl</t>
  </si>
  <si>
    <t>RAF1/SYK</t>
  </si>
  <si>
    <t>AR-A014418</t>
  </si>
  <si>
    <t>HKI-272</t>
  </si>
  <si>
    <t>labetalol</t>
  </si>
  <si>
    <t>p,p'-DDE</t>
  </si>
  <si>
    <t>RO-31-8220</t>
  </si>
  <si>
    <t>myricetin</t>
  </si>
  <si>
    <t>146/19647</t>
  </si>
  <si>
    <t>MAPT/PIK3CA/PIK3CG</t>
  </si>
  <si>
    <t>SU-14813</t>
  </si>
  <si>
    <t>RPS6KB1/CSF1R/FLT1</t>
  </si>
  <si>
    <t>tretinoin</t>
  </si>
  <si>
    <t>vinblastine</t>
  </si>
  <si>
    <t>266/19647</t>
  </si>
  <si>
    <t>IN1152</t>
  </si>
  <si>
    <t>APP/SYK</t>
  </si>
  <si>
    <t>tetrandrine</t>
  </si>
  <si>
    <t>methoxychlor</t>
  </si>
  <si>
    <t>Methyl viologen</t>
  </si>
  <si>
    <t>pentachlorophenol</t>
  </si>
  <si>
    <t>105156-22-7</t>
  </si>
  <si>
    <t>SU11652</t>
  </si>
  <si>
    <t>2-Nonenal, 4-hydroxy-, (2E,4R)-</t>
  </si>
  <si>
    <t>dihydroergocristine</t>
  </si>
  <si>
    <t>HSPB1/ADRB2/ITGAL/FYN</t>
  </si>
  <si>
    <t>3-Butylidenephthalide</t>
  </si>
  <si>
    <t>EEF2/TP53</t>
  </si>
  <si>
    <t>Fenson</t>
  </si>
  <si>
    <t>fluvastatin</t>
  </si>
  <si>
    <t>nortriptyline</t>
  </si>
  <si>
    <t>Salazinic acid</t>
  </si>
  <si>
    <t>cilostazol</t>
  </si>
  <si>
    <t>GW9662</t>
  </si>
  <si>
    <t>indole</t>
  </si>
  <si>
    <t>Cephalochromin</t>
  </si>
  <si>
    <t>PABPC1/APP</t>
  </si>
  <si>
    <t>chlorophyll a</t>
  </si>
  <si>
    <t>Nickelous acetate</t>
  </si>
  <si>
    <t>Picrotoxinum</t>
  </si>
  <si>
    <t>gabexate</t>
  </si>
  <si>
    <t>284/19647</t>
  </si>
  <si>
    <t>(+)-chelidonine</t>
  </si>
  <si>
    <t>coumarin</t>
  </si>
  <si>
    <t>propofol</t>
  </si>
  <si>
    <t>15-delta prostaglandin J2</t>
  </si>
  <si>
    <t>431/19647</t>
  </si>
  <si>
    <t>PHA-00665752</t>
  </si>
  <si>
    <t>288/19647</t>
  </si>
  <si>
    <t>dimethyloxalylglycine</t>
  </si>
  <si>
    <t>Ethidium</t>
  </si>
  <si>
    <t>WZ4002</t>
  </si>
  <si>
    <t>hesperetin</t>
  </si>
  <si>
    <t>Adehl</t>
  </si>
  <si>
    <t>164/19647</t>
  </si>
  <si>
    <t>amoxapine</t>
  </si>
  <si>
    <t>benfluorex</t>
  </si>
  <si>
    <t>PICALM/VEGFA</t>
  </si>
  <si>
    <t>JNK-9L</t>
  </si>
  <si>
    <t>ronidazole</t>
  </si>
  <si>
    <t>Verapamil hydrochloride</t>
  </si>
  <si>
    <t>diltiazem</t>
  </si>
  <si>
    <t>438/19647</t>
  </si>
  <si>
    <t>DL-Mevalonic acid</t>
  </si>
  <si>
    <t>FLAVONE</t>
  </si>
  <si>
    <t>ritodrine</t>
  </si>
  <si>
    <t>succinic acid</t>
  </si>
  <si>
    <t>VANADIUM PENTOXIDE</t>
  </si>
  <si>
    <t>eugenol</t>
  </si>
  <si>
    <t>168/19647</t>
  </si>
  <si>
    <t>forskolin</t>
  </si>
  <si>
    <t>Mangiferin</t>
  </si>
  <si>
    <t>Silybin</t>
  </si>
  <si>
    <t>felodipine</t>
  </si>
  <si>
    <t>ammonia</t>
  </si>
  <si>
    <t>Calcium phosphate</t>
  </si>
  <si>
    <t>diethylstilbestrol</t>
  </si>
  <si>
    <t>HSPB1/FYN/TP53/KMT2A</t>
  </si>
  <si>
    <t>terfenadine</t>
  </si>
  <si>
    <t>etilefrine</t>
  </si>
  <si>
    <t>ADRB2/PLA2G4A</t>
  </si>
  <si>
    <t>Mehp</t>
  </si>
  <si>
    <t>nitrofural</t>
  </si>
  <si>
    <t>302/19647</t>
  </si>
  <si>
    <t>colforsin</t>
  </si>
  <si>
    <t>dihydroergotamine</t>
  </si>
  <si>
    <t>455/19647</t>
  </si>
  <si>
    <t>brefeldin A</t>
  </si>
  <si>
    <t>CHLOROFORM</t>
  </si>
  <si>
    <t>PHA-665752</t>
  </si>
  <si>
    <t>purpurogallin</t>
  </si>
  <si>
    <t>catechol</t>
  </si>
  <si>
    <t>OXYTOCIN</t>
  </si>
  <si>
    <t>O,P'-DDT</t>
  </si>
  <si>
    <t>3-methylcholanthrene</t>
  </si>
  <si>
    <t>311/19647</t>
  </si>
  <si>
    <t>valinomycin</t>
  </si>
  <si>
    <t>ADRB2/FYN/VEGFA</t>
  </si>
  <si>
    <t>AC1L1FUW</t>
  </si>
  <si>
    <t>sphingosine</t>
  </si>
  <si>
    <t>ticlopidine</t>
  </si>
  <si>
    <t>benserazide</t>
  </si>
  <si>
    <t>180/19647</t>
  </si>
  <si>
    <t>uric acid</t>
  </si>
  <si>
    <t>lomustine</t>
  </si>
  <si>
    <t>315/19647</t>
  </si>
  <si>
    <t>17-Hydroxyandrostan-3-one</t>
  </si>
  <si>
    <t>pyrantel</t>
  </si>
  <si>
    <t>PNU-0293363</t>
  </si>
  <si>
    <t>3H-Xanthen-3-one, 2,6,7-trihydroxy-9-methyl-</t>
  </si>
  <si>
    <t>bepridil</t>
  </si>
  <si>
    <t>Panobinostat</t>
  </si>
  <si>
    <t>epivincamine</t>
  </si>
  <si>
    <t>PICALM/APP/ADAM10</t>
  </si>
  <si>
    <t>glycocholic acid</t>
  </si>
  <si>
    <t>PICALM/PSEN1</t>
  </si>
  <si>
    <t>celastrol</t>
  </si>
  <si>
    <t>331/19647</t>
  </si>
  <si>
    <t>Bathocuproine disulfonate</t>
  </si>
  <si>
    <t>1-[4-(4-aminothieno[2,3-d]pyrimidin-5-yl)phenyl]-3-(3-methylphenyl)urea</t>
  </si>
  <si>
    <t>1-[4-(4-Aminothieno[2,3-D]pyrimidin-5-Yl)phenyl]-3-[2-Fluoro-5-(Trifluoromethyl)phenyl]urea</t>
  </si>
  <si>
    <t>1,3-BUTADIENE</t>
  </si>
  <si>
    <t>MPO</t>
  </si>
  <si>
    <t>1,3-Di-o-tolylguanidine</t>
  </si>
  <si>
    <t>2-Methoxyestradiol</t>
  </si>
  <si>
    <t>APP</t>
  </si>
  <si>
    <t>2,3,4,5-TETRACHLOROPHENOL</t>
  </si>
  <si>
    <t>2,4-DIBROMOPHENOL</t>
  </si>
  <si>
    <t>TTR</t>
  </si>
  <si>
    <t>2,4-THIAZOLIDINEDIONE</t>
  </si>
  <si>
    <t>6-aminohexanoic acid</t>
  </si>
  <si>
    <t>6-O-phosphono-beta-D-mannopyranose</t>
  </si>
  <si>
    <t>ARSA</t>
  </si>
  <si>
    <t>Apixaban</t>
  </si>
  <si>
    <t>Baicalin</t>
  </si>
  <si>
    <t>bromoenol lactone</t>
  </si>
  <si>
    <t>MAPT</t>
  </si>
  <si>
    <t>Coralyne chloride</t>
  </si>
  <si>
    <t>CP724714</t>
  </si>
  <si>
    <t>D-mannitol</t>
  </si>
  <si>
    <t>Decanoic acid</t>
  </si>
  <si>
    <t>DIHEXYL PHTHALATE</t>
  </si>
  <si>
    <t>DIISODECYL PHTHALATE</t>
  </si>
  <si>
    <t>Dronedarone</t>
  </si>
  <si>
    <t>epiandrosterone</t>
  </si>
  <si>
    <t>Epicatechin-3-gallate</t>
  </si>
  <si>
    <t>FENARIMOL</t>
  </si>
  <si>
    <t>Fortovase</t>
  </si>
  <si>
    <t>CD4</t>
  </si>
  <si>
    <t>Furafylline</t>
  </si>
  <si>
    <t>Gbr 12935</t>
  </si>
  <si>
    <t>Hexadrin</t>
  </si>
  <si>
    <t>hinokitiol</t>
  </si>
  <si>
    <t>Hoechst 33342</t>
  </si>
  <si>
    <t>hydroxychloroquine</t>
  </si>
  <si>
    <t>CHRM2</t>
  </si>
  <si>
    <t>Icatibant</t>
  </si>
  <si>
    <t>ISOSORBIDE DINITRATE</t>
  </si>
  <si>
    <t>josamycin</t>
  </si>
  <si>
    <t>Kinome_1218</t>
  </si>
  <si>
    <t>LPH (61-91)</t>
  </si>
  <si>
    <t>LUMINOL</t>
  </si>
  <si>
    <t>Malvidin</t>
  </si>
  <si>
    <t>Marimastat</t>
  </si>
  <si>
    <t>Nebularine</t>
  </si>
  <si>
    <t>nitroaspirin</t>
  </si>
  <si>
    <t>Oxiconazole nitrate</t>
  </si>
  <si>
    <t>Pentaphenate</t>
  </si>
  <si>
    <t>Pregnane-3,20-diol</t>
  </si>
  <si>
    <t>Procyanidin B2</t>
  </si>
  <si>
    <t>Proge</t>
  </si>
  <si>
    <t>Retinol acetate</t>
  </si>
  <si>
    <t>Sitaxentan</t>
  </si>
  <si>
    <t>Tacrine hydrochloride</t>
  </si>
  <si>
    <t>Tricetin</t>
  </si>
  <si>
    <t>Trilostane</t>
  </si>
  <si>
    <t>trimethobenzamide</t>
  </si>
  <si>
    <t>TRIMETHYLTIN CHLORIDE</t>
  </si>
  <si>
    <t>Tris(2,3-dibromopropyl) phosphate</t>
  </si>
  <si>
    <t>UNII-W39547M0FP</t>
  </si>
  <si>
    <t>Xanthoangelol</t>
  </si>
  <si>
    <t>(+)-isoprenaline</t>
  </si>
  <si>
    <t>doxazosin</t>
  </si>
  <si>
    <t>nicotinamide adenine dinucleotide</t>
  </si>
  <si>
    <t>NSC94017</t>
  </si>
  <si>
    <t>ADRB2/AVPR2</t>
  </si>
  <si>
    <t>chlorprothixene</t>
  </si>
  <si>
    <t>APP/PSEN1/VEGFA</t>
  </si>
  <si>
    <t>olanzapine</t>
  </si>
  <si>
    <t>SNAP25/TP53</t>
  </si>
  <si>
    <t>SB 218078</t>
  </si>
  <si>
    <t>Rifampicin</t>
  </si>
  <si>
    <t>biochanin A</t>
  </si>
  <si>
    <t>clomifene</t>
  </si>
  <si>
    <t>ADAM10/VEGFA</t>
  </si>
  <si>
    <t>15(R)-Prostaglandin D2</t>
  </si>
  <si>
    <t>2-Ethylhexyl 2-cyano-3,3-diphenylacrylate</t>
  </si>
  <si>
    <t>3-Nitrobenzanthrone</t>
  </si>
  <si>
    <t>360-97-4</t>
  </si>
  <si>
    <t>5-Amino-2-methylphenol</t>
  </si>
  <si>
    <t>5630-53-5</t>
  </si>
  <si>
    <t>6,7-dihydroxyflavone</t>
  </si>
  <si>
    <t>6401-97-4</t>
  </si>
  <si>
    <t>Alantolactone</t>
  </si>
  <si>
    <t>aldehydo-D-galactose</t>
  </si>
  <si>
    <t>ALUMINUM CHLORIDE</t>
  </si>
  <si>
    <t>beta-Solamarine</t>
  </si>
  <si>
    <t>Cadmium telluride</t>
  </si>
  <si>
    <t>CHEBI:71224</t>
  </si>
  <si>
    <t>CITICOLINE SODIUM</t>
  </si>
  <si>
    <t>Cyprodinil</t>
  </si>
  <si>
    <t>D-gluconic acid</t>
  </si>
  <si>
    <t>DAZOMET</t>
  </si>
  <si>
    <t>Diethyl sulfate</t>
  </si>
  <si>
    <t>DIPHENIDOL</t>
  </si>
  <si>
    <t>dnqx</t>
  </si>
  <si>
    <t>Etravirine</t>
  </si>
  <si>
    <t>Ginsenoside Rh1</t>
  </si>
  <si>
    <t>ITGAL</t>
  </si>
  <si>
    <t>Gliquidone</t>
  </si>
  <si>
    <t>glutaraldehyde</t>
  </si>
  <si>
    <t>Gossypetin</t>
  </si>
  <si>
    <t>GW589933X</t>
  </si>
  <si>
    <t>halofantrine</t>
  </si>
  <si>
    <t>TFRC</t>
  </si>
  <si>
    <t>IOPANOIC ACID</t>
  </si>
  <si>
    <t>IPRODIONE</t>
  </si>
  <si>
    <t>Isocarbophos</t>
  </si>
  <si>
    <t>Isoorientin</t>
  </si>
  <si>
    <t>Kinome_528</t>
  </si>
  <si>
    <t>Kinome_812</t>
  </si>
  <si>
    <t>RPS6KB1</t>
  </si>
  <si>
    <t>L-745870</t>
  </si>
  <si>
    <t>L-mimosine</t>
  </si>
  <si>
    <t>L-selenomethionine</t>
  </si>
  <si>
    <t>LY333531 (Ruboxistaurin)</t>
  </si>
  <si>
    <t>METOPRINE</t>
  </si>
  <si>
    <t>ML-9</t>
  </si>
  <si>
    <t>Mosapride citrate</t>
  </si>
  <si>
    <t>N-phenyl-1H-pyrazole-3-carboxamide</t>
  </si>
  <si>
    <t>O-ANISIDINE</t>
  </si>
  <si>
    <t>o-Phthalaldehyde</t>
  </si>
  <si>
    <t>Olaparib</t>
  </si>
  <si>
    <t>pd 158780</t>
  </si>
  <si>
    <t>phosalone</t>
  </si>
  <si>
    <t>piperacetazine</t>
  </si>
  <si>
    <t>POTASSIUM NITRATE</t>
  </si>
  <si>
    <t>Propanedioate</t>
  </si>
  <si>
    <t>PTAQUILOSIDE</t>
  </si>
  <si>
    <t>Reboxetine</t>
  </si>
  <si>
    <t>SB-747651A</t>
  </si>
  <si>
    <t>streptonigrin</t>
  </si>
  <si>
    <t>tiapride</t>
  </si>
  <si>
    <t>Tonalid</t>
  </si>
  <si>
    <t>WP1066</t>
  </si>
  <si>
    <t>PARAOXON</t>
  </si>
  <si>
    <t>SILVER</t>
  </si>
  <si>
    <t>Pentadecafluorooctanoic acid</t>
  </si>
  <si>
    <t>203/19647</t>
  </si>
  <si>
    <t>ipratropium bromide</t>
  </si>
  <si>
    <t>PICALM/ADAM10/VEGFA</t>
  </si>
  <si>
    <t>spiperone</t>
  </si>
  <si>
    <t>347/19647</t>
  </si>
  <si>
    <t>oxolinic acid</t>
  </si>
  <si>
    <t>N-NITROSODIETHYLAMINE</t>
  </si>
  <si>
    <t>norgestrel</t>
  </si>
  <si>
    <t>0225151-0000</t>
  </si>
  <si>
    <t>1,2-DIMETHYLHYDRAZINE</t>
  </si>
  <si>
    <t>180083-23-2</t>
  </si>
  <si>
    <t>2-aminofluorene</t>
  </si>
  <si>
    <t>4-Methylhistamine</t>
  </si>
  <si>
    <t>CD14</t>
  </si>
  <si>
    <t>Aminolevulinic acid</t>
  </si>
  <si>
    <t>ANILINE</t>
  </si>
  <si>
    <t>ATOVAQUONE</t>
  </si>
  <si>
    <t>BAPTA</t>
  </si>
  <si>
    <t>BECLOMETHASONE DIPROPIONATE</t>
  </si>
  <si>
    <t>beta-Heparin</t>
  </si>
  <si>
    <t>BIBW-2992</t>
  </si>
  <si>
    <t>BISOPROLOL</t>
  </si>
  <si>
    <t>ADRB2</t>
  </si>
  <si>
    <t>Carbendazim</t>
  </si>
  <si>
    <t>carbinoxamine</t>
  </si>
  <si>
    <t>CDR</t>
  </si>
  <si>
    <t>Cerebrosterol</t>
  </si>
  <si>
    <t>clofilium tosylate</t>
  </si>
  <si>
    <t>Dimethyl-IQX</t>
  </si>
  <si>
    <t>DL-DOPA</t>
  </si>
  <si>
    <t>etamivan</t>
  </si>
  <si>
    <t>FERRIC CITRATE</t>
  </si>
  <si>
    <t>fluorescein</t>
  </si>
  <si>
    <t>gamma-Tocopherol</t>
  </si>
  <si>
    <t>GF 109203X (Go 6850)</t>
  </si>
  <si>
    <t>GSK1173862A</t>
  </si>
  <si>
    <t>GSK1326255A</t>
  </si>
  <si>
    <t>GW810576X</t>
  </si>
  <si>
    <t>Imipramine hydrochloride</t>
  </si>
  <si>
    <t>Indolophenanthridine</t>
  </si>
  <si>
    <t>Isoconazole</t>
  </si>
  <si>
    <t>Kinome_10</t>
  </si>
  <si>
    <t>FYN</t>
  </si>
  <si>
    <t>Kinome_3513</t>
  </si>
  <si>
    <t>Kinome_501</t>
  </si>
  <si>
    <t>mafenide</t>
  </si>
  <si>
    <t>Magnolol</t>
  </si>
  <si>
    <t>Methoctramine</t>
  </si>
  <si>
    <t>metolachlor</t>
  </si>
  <si>
    <t>Modrasone</t>
  </si>
  <si>
    <t>Netoglitazone</t>
  </si>
  <si>
    <t>Oxibendazole</t>
  </si>
  <si>
    <t>PERGOLIDE MESYLATE</t>
  </si>
  <si>
    <t>Phylloquinone</t>
  </si>
  <si>
    <t>PROCAINAMIDE</t>
  </si>
  <si>
    <t>Propyl 4-hydroxybenzoate</t>
  </si>
  <si>
    <t>propyl gallate</t>
  </si>
  <si>
    <t>ramifenazone</t>
  </si>
  <si>
    <t>Saquinavir mesylate</t>
  </si>
  <si>
    <t>theobromine</t>
  </si>
  <si>
    <t>thiopental</t>
  </si>
  <si>
    <t>Thymoquinone</t>
  </si>
  <si>
    <t>Triflumizole</t>
  </si>
  <si>
    <t>ZILEUTON</t>
  </si>
  <si>
    <t>gedunin</t>
  </si>
  <si>
    <t>EGFR/PIK3CD</t>
  </si>
  <si>
    <t>4-Aminobiphenyl</t>
  </si>
  <si>
    <t>glyburide</t>
  </si>
  <si>
    <t>nadide</t>
  </si>
  <si>
    <t>thiram</t>
  </si>
  <si>
    <t>2-deoxy-D-glucose</t>
  </si>
  <si>
    <t>1-BROMOPROPANE</t>
  </si>
  <si>
    <t>2-Aminoethanethiol</t>
  </si>
  <si>
    <t>2,2'-Bioxirane</t>
  </si>
  <si>
    <t>3,14-Dihydroxybufa-20,22-dienolide</t>
  </si>
  <si>
    <t>362-07-2</t>
  </si>
  <si>
    <t>4-tert-Butylphenol</t>
  </si>
  <si>
    <t>ACENOCOUMAROL</t>
  </si>
  <si>
    <t>agmatine</t>
  </si>
  <si>
    <t>AZARIBINE</t>
  </si>
  <si>
    <t>Bivalirudin</t>
  </si>
  <si>
    <t>BX-517</t>
  </si>
  <si>
    <t>CARBAZOLE</t>
  </si>
  <si>
    <t>CGS-27023A</t>
  </si>
  <si>
    <t>CHEMBL1999931</t>
  </si>
  <si>
    <t>CHEMBL211740</t>
  </si>
  <si>
    <t>chlorotrianisene</t>
  </si>
  <si>
    <t>cilnidipine</t>
  </si>
  <si>
    <t>Cisatracurium besylate</t>
  </si>
  <si>
    <t>codeine</t>
  </si>
  <si>
    <t>DENSPM</t>
  </si>
  <si>
    <t>dizocilpine</t>
  </si>
  <si>
    <t>DMAT</t>
  </si>
  <si>
    <t>Emtricitabine</t>
  </si>
  <si>
    <t>Enilconazole</t>
  </si>
  <si>
    <t>farnesyl diphosphate</t>
  </si>
  <si>
    <t>fenoprofen</t>
  </si>
  <si>
    <t>foscarnet</t>
  </si>
  <si>
    <t>GALLAMINE TRIETHIODIDE</t>
  </si>
  <si>
    <t>Gambierol</t>
  </si>
  <si>
    <t>heliotrine</t>
  </si>
  <si>
    <t>IDAZOXAN</t>
  </si>
  <si>
    <t>isocitric acid</t>
  </si>
  <si>
    <t>ISOCLOZAPINE</t>
  </si>
  <si>
    <t>Maraviroc</t>
  </si>
  <si>
    <t>NECA</t>
  </si>
  <si>
    <t>Neocuproine</t>
  </si>
  <si>
    <t>Palmatine</t>
  </si>
  <si>
    <t>palmitoleic acid</t>
  </si>
  <si>
    <t>Policapran</t>
  </si>
  <si>
    <t>procainamide</t>
  </si>
  <si>
    <t>PSEN1</t>
  </si>
  <si>
    <t>Puromycin aminonucleoside</t>
  </si>
  <si>
    <t>Resveratrol</t>
  </si>
  <si>
    <t>rilmenidine</t>
  </si>
  <si>
    <t>ropinirole</t>
  </si>
  <si>
    <t>tegafur</t>
  </si>
  <si>
    <t>Triphenyltin hydroxide</t>
  </si>
  <si>
    <t>urea</t>
  </si>
  <si>
    <t>amitriptyline</t>
  </si>
  <si>
    <t>94/19647</t>
  </si>
  <si>
    <t>succinylsulfathiazole</t>
  </si>
  <si>
    <t>dexverapamil</t>
  </si>
  <si>
    <t>366/19647</t>
  </si>
  <si>
    <t>tonzonium bromide</t>
  </si>
  <si>
    <t>219/19647</t>
  </si>
  <si>
    <t>Cdk1/2 Inhibitor III</t>
  </si>
  <si>
    <t>methapyrilene</t>
  </si>
  <si>
    <t>alexidine</t>
  </si>
  <si>
    <t>371/19647</t>
  </si>
  <si>
    <t>2'-DEOXYURIDINE</t>
  </si>
  <si>
    <t>2-HYDROXYETHYL METHACRYLATE</t>
  </si>
  <si>
    <t>A-987306</t>
  </si>
  <si>
    <t>alachlor</t>
  </si>
  <si>
    <t>ALLYL ISOTHIOCYANATE</t>
  </si>
  <si>
    <t>Alternariol</t>
  </si>
  <si>
    <t>AM-630</t>
  </si>
  <si>
    <t>amifostine</t>
  </si>
  <si>
    <t>ARGON</t>
  </si>
  <si>
    <t>Bendamustine</t>
  </si>
  <si>
    <t>Benzo[a]pyrene-1,6-dione</t>
  </si>
  <si>
    <t>biliverdin</t>
  </si>
  <si>
    <t>BMS-536924</t>
  </si>
  <si>
    <t>Candesartan cilexetil</t>
  </si>
  <si>
    <t>carbidopa</t>
  </si>
  <si>
    <t>Cdk2 Inhibitor IV, NU6140</t>
  </si>
  <si>
    <t>Ceritinib</t>
  </si>
  <si>
    <t>CYCLIZINE</t>
  </si>
  <si>
    <t>decamethonium bromide</t>
  </si>
  <si>
    <t>Galantamine hydrobromide</t>
  </si>
  <si>
    <t>GNF-Pf-3955</t>
  </si>
  <si>
    <t>guaiacol</t>
  </si>
  <si>
    <t>GW770249A</t>
  </si>
  <si>
    <t>isopropamide iodide</t>
  </si>
  <si>
    <t>Isoquercitrin</t>
  </si>
  <si>
    <t>ketorolac</t>
  </si>
  <si>
    <t>Labetalol hydrochloride</t>
  </si>
  <si>
    <t>meclocycline</t>
  </si>
  <si>
    <t>meclofenamate</t>
  </si>
  <si>
    <t>metaraminol</t>
  </si>
  <si>
    <t>minaprine</t>
  </si>
  <si>
    <t>N,N-DIMETHYLFORMAMIDE</t>
  </si>
  <si>
    <t>NIMUSTINE</t>
  </si>
  <si>
    <t>NS 1619</t>
  </si>
  <si>
    <t>NSC267099</t>
  </si>
  <si>
    <t>oxaprozin</t>
  </si>
  <si>
    <t>pantoprazole</t>
  </si>
  <si>
    <t>phosphothreonine</t>
  </si>
  <si>
    <t>pirarubicin</t>
  </si>
  <si>
    <t>prostaglandin A2</t>
  </si>
  <si>
    <t>rivastigmine</t>
  </si>
  <si>
    <t>S-adenosylhomocysteine</t>
  </si>
  <si>
    <t>strychnine</t>
  </si>
  <si>
    <t>SU 4312</t>
  </si>
  <si>
    <t>Sufentanil citrate</t>
  </si>
  <si>
    <t>Talmapimod</t>
  </si>
  <si>
    <t>Tesaglitazar</t>
  </si>
  <si>
    <t>Tipifarnib</t>
  </si>
  <si>
    <t>Vanoxerine</t>
  </si>
  <si>
    <t>bezafibrate</t>
  </si>
  <si>
    <t>minocycline</t>
  </si>
  <si>
    <t>FYN/VEGFA</t>
  </si>
  <si>
    <t>thioguanosine</t>
  </si>
  <si>
    <t>379/19647</t>
  </si>
  <si>
    <t>PICALM/ADRB2/PSEN1/VEGFA</t>
  </si>
  <si>
    <t>dexibuprofen</t>
  </si>
  <si>
    <t>4-Amino-1,8-naphthalimide</t>
  </si>
  <si>
    <t>49843-98-3</t>
  </si>
  <si>
    <t>AM 404</t>
  </si>
  <si>
    <t>Benzo[e]pyrene</t>
  </si>
  <si>
    <t>Bisindolylmaleimide I</t>
  </si>
  <si>
    <t>boldine</t>
  </si>
  <si>
    <t>Calpain inhibitor I</t>
  </si>
  <si>
    <t>APOB</t>
  </si>
  <si>
    <t>carbofuran</t>
  </si>
  <si>
    <t>Carboxyamidotriazole</t>
  </si>
  <si>
    <t>cefotaxime</t>
  </si>
  <si>
    <t>Cetrimonium bromide</t>
  </si>
  <si>
    <t>CYFLUTHRIN</t>
  </si>
  <si>
    <t>Cytomel</t>
  </si>
  <si>
    <t>Darunavir</t>
  </si>
  <si>
    <t>didanosine</t>
  </si>
  <si>
    <t>Dimaprit</t>
  </si>
  <si>
    <t>enoxolone</t>
  </si>
  <si>
    <t>Eribulin mesylate</t>
  </si>
  <si>
    <t>TUBB4B</t>
  </si>
  <si>
    <t>Fostamatinib</t>
  </si>
  <si>
    <t>GSK1220512A</t>
  </si>
  <si>
    <t>GW0742</t>
  </si>
  <si>
    <t>Homocastasterone</t>
  </si>
  <si>
    <t>Levonorgestrel</t>
  </si>
  <si>
    <t>LEVOSIMENDAN</t>
  </si>
  <si>
    <t>Lu 19005</t>
  </si>
  <si>
    <t>MELAMINE</t>
  </si>
  <si>
    <t>Mibefradil</t>
  </si>
  <si>
    <t>oxymetholone</t>
  </si>
  <si>
    <t>Paeoniflorin</t>
  </si>
  <si>
    <t>PCB 118</t>
  </si>
  <si>
    <t>Raltitrexed</t>
  </si>
  <si>
    <t>Surfactin</t>
  </si>
  <si>
    <t>Tyrphostin 25</t>
  </si>
  <si>
    <t>vinpocetine</t>
  </si>
  <si>
    <t>XANOMELINE</t>
  </si>
  <si>
    <t>Zearalanol</t>
  </si>
  <si>
    <t>fluoxetine</t>
  </si>
  <si>
    <t>(-)-isoprenaline</t>
  </si>
  <si>
    <t>382/19647</t>
  </si>
  <si>
    <t>1-NITROPYRENE</t>
  </si>
  <si>
    <t>PICALM/CD14/TP53</t>
  </si>
  <si>
    <t>2-AMINOANTHRAQUINONE</t>
  </si>
  <si>
    <t>2,4-dichlorophenoxyacetic acid</t>
  </si>
  <si>
    <t>3-amino-1,2,4-triazole</t>
  </si>
  <si>
    <t>4-Hexylresorcinol</t>
  </si>
  <si>
    <t>4-Hydroperoxycyclofosfamide</t>
  </si>
  <si>
    <t>5-Fluorocytosine</t>
  </si>
  <si>
    <t>73151-67-4</t>
  </si>
  <si>
    <t>PLA2G4A</t>
  </si>
  <si>
    <t>Altenusin</t>
  </si>
  <si>
    <t>aminohippuric acid</t>
  </si>
  <si>
    <t>anastrozole</t>
  </si>
  <si>
    <t>batimastat</t>
  </si>
  <si>
    <t>benzo[a]pyrene-3,6-dione</t>
  </si>
  <si>
    <t>Brassinolide</t>
  </si>
  <si>
    <t>Carvedilol phosphate</t>
  </si>
  <si>
    <t>chlorthalidone</t>
  </si>
  <si>
    <t>cinnarizine</t>
  </si>
  <si>
    <t>DANTROLENE SODIUM</t>
  </si>
  <si>
    <t>donepezil</t>
  </si>
  <si>
    <t>EPHEDRINE SULFATE</t>
  </si>
  <si>
    <t>Ethenol</t>
  </si>
  <si>
    <t>etofenamate</t>
  </si>
  <si>
    <t>GLIADIN</t>
  </si>
  <si>
    <t>gramine</t>
  </si>
  <si>
    <t>GSK2163632A</t>
  </si>
  <si>
    <t>GW806290X</t>
  </si>
  <si>
    <t>kawain</t>
  </si>
  <si>
    <t>moxifloxacin</t>
  </si>
  <si>
    <t>nitrous oxide</t>
  </si>
  <si>
    <t>p-Propenylanisole</t>
  </si>
  <si>
    <t>PANCURONIUM BROMIDE</t>
  </si>
  <si>
    <t>Phosmet</t>
  </si>
  <si>
    <t>pseudopelletierine</t>
  </si>
  <si>
    <t>Risedronate</t>
  </si>
  <si>
    <t>sildenafil</t>
  </si>
  <si>
    <t>Ticagrelor</t>
  </si>
  <si>
    <t>victoza</t>
  </si>
  <si>
    <t>tolazoline</t>
  </si>
  <si>
    <t>390/19647</t>
  </si>
  <si>
    <t>Pinosylvin</t>
  </si>
  <si>
    <t>pipemidic acid</t>
  </si>
  <si>
    <t>APP/PSEN1</t>
  </si>
  <si>
    <t>CUPRIC OXIDE</t>
  </si>
  <si>
    <t>Medroxyprogesterone acetate</t>
  </si>
  <si>
    <t>abamectin</t>
  </si>
  <si>
    <t>amprenavir</t>
  </si>
  <si>
    <t>CTSD</t>
  </si>
  <si>
    <t>CP-320650-01</t>
  </si>
  <si>
    <t>D-Lactic acid</t>
  </si>
  <si>
    <t>Delsemidine</t>
  </si>
  <si>
    <t>DEXCHLORPHENIRAMINE</t>
  </si>
  <si>
    <t>Diethylcarbamodithioic acid</t>
  </si>
  <si>
    <t>EDTA</t>
  </si>
  <si>
    <t>fipexide</t>
  </si>
  <si>
    <t>geneticin</t>
  </si>
  <si>
    <t>AVPR2</t>
  </si>
  <si>
    <t>GW801372X</t>
  </si>
  <si>
    <t>leukotriene C4</t>
  </si>
  <si>
    <t>methadone</t>
  </si>
  <si>
    <t>MPEP</t>
  </si>
  <si>
    <t>naftifine</t>
  </si>
  <si>
    <t>o6-benzylguanine</t>
  </si>
  <si>
    <t>oxedrine</t>
  </si>
  <si>
    <t>phenazopyridine</t>
  </si>
  <si>
    <t>Prochlorperazine edisylate</t>
  </si>
  <si>
    <t>Rescinnamin</t>
  </si>
  <si>
    <t>tenoxicam</t>
  </si>
  <si>
    <t>thiabendazole</t>
  </si>
  <si>
    <t>trequinsin</t>
  </si>
  <si>
    <t>NICKEL CHLORIDE</t>
  </si>
  <si>
    <t>HSPB1/TFRC/TP53/VEGFA</t>
  </si>
  <si>
    <t>promethazine</t>
  </si>
  <si>
    <t>76180-96-6</t>
  </si>
  <si>
    <t>alfuzosin</t>
  </si>
  <si>
    <t>Anethole trithione</t>
  </si>
  <si>
    <t>CHEMBL199925</t>
  </si>
  <si>
    <t>CHEMBL603129</t>
  </si>
  <si>
    <t>CHLOROPICRIN</t>
  </si>
  <si>
    <t>CZC-25146</t>
  </si>
  <si>
    <t>dids</t>
  </si>
  <si>
    <t>Dilantin sodium</t>
  </si>
  <si>
    <t>Glatiramer acetate</t>
  </si>
  <si>
    <t>L-methionine sulfoximine</t>
  </si>
  <si>
    <t>mechlorethamine</t>
  </si>
  <si>
    <t>Muraglitazar</t>
  </si>
  <si>
    <t>NPPB</t>
  </si>
  <si>
    <t>Perifosine</t>
  </si>
  <si>
    <t>PF-03814735</t>
  </si>
  <si>
    <t>quinidine</t>
  </si>
  <si>
    <t>thymine</t>
  </si>
  <si>
    <t>Trazodone hydrochloride</t>
  </si>
  <si>
    <t>Tylophorine</t>
  </si>
  <si>
    <t>PIK3CD</t>
  </si>
  <si>
    <t>vincamine</t>
  </si>
  <si>
    <t>XMD11-50</t>
  </si>
  <si>
    <t>PIK3CG</t>
  </si>
  <si>
    <t>111/19647</t>
  </si>
  <si>
    <t>sulforaphane</t>
  </si>
  <si>
    <t>MAPK1/TUBB4B</t>
  </si>
  <si>
    <t>betulinic acid</t>
  </si>
  <si>
    <t>perphenazine</t>
  </si>
  <si>
    <t>113/19647</t>
  </si>
  <si>
    <t>1,1,2,2,3,3-hexabromocyclododecane</t>
  </si>
  <si>
    <t>1,6,7,8,9,11a,12,13,14,14a-Decahydro-1,13-dihydroxy-6-methyl-4H-cyclopent [f]oxacyclotridecin-4-one</t>
  </si>
  <si>
    <t>2-arachidonoylglycerol</t>
  </si>
  <si>
    <t>2,2'-BIPYRIDINE</t>
  </si>
  <si>
    <t>5-Methylcytosine</t>
  </si>
  <si>
    <t>7-hydroxycoumarin</t>
  </si>
  <si>
    <t>Aerosporin</t>
  </si>
  <si>
    <t>alfacalcidol</t>
  </si>
  <si>
    <t>Atazanavir sulfate</t>
  </si>
  <si>
    <t>clobenpropit</t>
  </si>
  <si>
    <t>Disulfides</t>
  </si>
  <si>
    <t>DITHIZONE</t>
  </si>
  <si>
    <t>EIPA</t>
  </si>
  <si>
    <t>Genentech LRRK2 inhibitor compound 18 (GNE-7915)</t>
  </si>
  <si>
    <t>isradipine</t>
  </si>
  <si>
    <t>Kinome_1198</t>
  </si>
  <si>
    <t>kn-93</t>
  </si>
  <si>
    <t>KU-55933</t>
  </si>
  <si>
    <t>LDN-193189</t>
  </si>
  <si>
    <t>meptazinol</t>
  </si>
  <si>
    <t>Methoxycamptothecin</t>
  </si>
  <si>
    <t>mometasone furoate</t>
  </si>
  <si>
    <t>pamidronate</t>
  </si>
  <si>
    <t>Pinaflavol</t>
  </si>
  <si>
    <t>Prasugrel</t>
  </si>
  <si>
    <t>prostaglandin J2</t>
  </si>
  <si>
    <t>quinacrine</t>
  </si>
  <si>
    <t>repaglinide</t>
  </si>
  <si>
    <t>Rifaximin</t>
  </si>
  <si>
    <t>Rubitecan</t>
  </si>
  <si>
    <t>SB590885</t>
  </si>
  <si>
    <t>RAF1</t>
  </si>
  <si>
    <t>Sodium 4-phenylbutyrate</t>
  </si>
  <si>
    <t>Tosyllysyl chloromethane</t>
  </si>
  <si>
    <t>phenytoin</t>
  </si>
  <si>
    <t>4-HYDROXYESTRADIOL</t>
  </si>
  <si>
    <t>4-Methylpyrazole</t>
  </si>
  <si>
    <t>Apomorphine hydrochloride</t>
  </si>
  <si>
    <t>bifonazole</t>
  </si>
  <si>
    <t>CABAZITAXEL</t>
  </si>
  <si>
    <t>calcium pantothenate</t>
  </si>
  <si>
    <t>CEFIXIME</t>
  </si>
  <si>
    <t>chlorphenamine</t>
  </si>
  <si>
    <t>clorsulon</t>
  </si>
  <si>
    <t>dantrolene</t>
  </si>
  <si>
    <t>debrisoquine</t>
  </si>
  <si>
    <t>DIBUTYLTIN DICHLORIDE</t>
  </si>
  <si>
    <t>dicyclomine</t>
  </si>
  <si>
    <t>DIETHYL PHTHALATE</t>
  </si>
  <si>
    <t>dilazep</t>
  </si>
  <si>
    <t>DULOXETINE HYDROCHLORIDE</t>
  </si>
  <si>
    <t>HARMINE</t>
  </si>
  <si>
    <t>LANTHANUM</t>
  </si>
  <si>
    <t>levcycloserine</t>
  </si>
  <si>
    <t>mezerein</t>
  </si>
  <si>
    <t>Nimbolide</t>
  </si>
  <si>
    <t>Pyridaben</t>
  </si>
  <si>
    <t>spermine</t>
  </si>
  <si>
    <t>terguride</t>
  </si>
  <si>
    <t>Veliparib</t>
  </si>
  <si>
    <t>ZERANOL</t>
  </si>
  <si>
    <t>MERCURY</t>
  </si>
  <si>
    <t>418/19647</t>
  </si>
  <si>
    <t>ciclopirox</t>
  </si>
  <si>
    <t>420/19647</t>
  </si>
  <si>
    <t>Nandrolone phenpropionate</t>
  </si>
  <si>
    <t>1,3,5-Tris(4-hydroxyphenyl)-4-propyl-1H-pyrazole</t>
  </si>
  <si>
    <t>2H-1-Benzopyran-2-one, 7-[(3,7-dimethyl-2,6-octadienyl)oxy]-</t>
  </si>
  <si>
    <t>acetate</t>
  </si>
  <si>
    <t>Anandamide</t>
  </si>
  <si>
    <t>antimycin A</t>
  </si>
  <si>
    <t>chlordiazepoxide</t>
  </si>
  <si>
    <t>clofibric acid</t>
  </si>
  <si>
    <t>Clomifene citrate</t>
  </si>
  <si>
    <t>cotinine</t>
  </si>
  <si>
    <t>Delphinidin</t>
  </si>
  <si>
    <t>DIOSGENIN</t>
  </si>
  <si>
    <t>hypericin</t>
  </si>
  <si>
    <t>maltotetraose</t>
  </si>
  <si>
    <t>p-coumaric acid</t>
  </si>
  <si>
    <t>phenolphthalein</t>
  </si>
  <si>
    <t>SB-202190</t>
  </si>
  <si>
    <t>SCH-202676 hydrobromide</t>
  </si>
  <si>
    <t>Styrene oxide</t>
  </si>
  <si>
    <t>terbinafine</t>
  </si>
  <si>
    <t>tanespimycin</t>
  </si>
  <si>
    <t>HSPB1/ADRB2/TFRC</t>
  </si>
  <si>
    <t>orciprenaline</t>
  </si>
  <si>
    <t>papaverine</t>
  </si>
  <si>
    <t>Prestwick-983</t>
  </si>
  <si>
    <t>425/19647</t>
  </si>
  <si>
    <t>Premarin</t>
  </si>
  <si>
    <t>7-Ketocholesterol</t>
  </si>
  <si>
    <t>Agroclavine</t>
  </si>
  <si>
    <t>BIFENTHRIN</t>
  </si>
  <si>
    <t>BMS-540215</t>
  </si>
  <si>
    <t>Buckminsterfullerene</t>
  </si>
  <si>
    <t>cinoxacin</t>
  </si>
  <si>
    <t>ETHANE</t>
  </si>
  <si>
    <t>GW779439X</t>
  </si>
  <si>
    <t>hypoxanthine</t>
  </si>
  <si>
    <t>Isatin</t>
  </si>
  <si>
    <t>Lenvatinib</t>
  </si>
  <si>
    <t>Poriol</t>
  </si>
  <si>
    <t>POTASSIUM PERSULFATE</t>
  </si>
  <si>
    <t>ELANE</t>
  </si>
  <si>
    <t>REMIFENTANIL</t>
  </si>
  <si>
    <t>Tacrine</t>
  </si>
  <si>
    <t>Voriconazole</t>
  </si>
  <si>
    <t>K-252a, Nocardiopsis sp.</t>
  </si>
  <si>
    <t>126/19647</t>
  </si>
  <si>
    <t>RPS6KB1/SYK</t>
  </si>
  <si>
    <t>4-methylumbelliferone</t>
  </si>
  <si>
    <t>8-Anilino-1-naphthalenesulfonic acid</t>
  </si>
  <si>
    <t>aconitine</t>
  </si>
  <si>
    <t>Butyl 4-hydroxybenzoate</t>
  </si>
  <si>
    <t>cabergoline</t>
  </si>
  <si>
    <t>Chlorhexidine diacetate</t>
  </si>
  <si>
    <t>chlorothiazide</t>
  </si>
  <si>
    <t>Chonsurid</t>
  </si>
  <si>
    <t>CUMENE HYDROPEROXIDE</t>
  </si>
  <si>
    <t>fluvoxamine</t>
  </si>
  <si>
    <t>Guanosine 5'-monophosphate disodium salt</t>
  </si>
  <si>
    <t>hyperforin</t>
  </si>
  <si>
    <t>Kinome_800</t>
  </si>
  <si>
    <t>orphenadrine</t>
  </si>
  <si>
    <t>pyrilamine</t>
  </si>
  <si>
    <t>Sapropterin</t>
  </si>
  <si>
    <t>SU-6668</t>
  </si>
  <si>
    <t>vinburnine</t>
  </si>
  <si>
    <t>vinorelbine</t>
  </si>
  <si>
    <t>2-Bromo-3-hydroxy-4-methoxybenzaldehyde</t>
  </si>
  <si>
    <t>PABPC1/EEF2</t>
  </si>
  <si>
    <t>haloperidol</t>
  </si>
  <si>
    <t>EGFR/SNAP25</t>
  </si>
  <si>
    <t>2,6-DICHLOROINDOPHENOL</t>
  </si>
  <si>
    <t>3-O-Methylquercetin</t>
  </si>
  <si>
    <t>BROMOCRIPTINE MESYLATE</t>
  </si>
  <si>
    <t>Clopidogrelum [Latin]</t>
  </si>
  <si>
    <t>Cryptolepine</t>
  </si>
  <si>
    <t>Ergocryptine-alpha</t>
  </si>
  <si>
    <t>etodolac</t>
  </si>
  <si>
    <t>ferulic acid</t>
  </si>
  <si>
    <t>fipronil</t>
  </si>
  <si>
    <t>Gibberellin</t>
  </si>
  <si>
    <t>GNF-PF-2893</t>
  </si>
  <si>
    <t>GNF-Pf-3464</t>
  </si>
  <si>
    <t>Go 7874</t>
  </si>
  <si>
    <t>gw8510</t>
  </si>
  <si>
    <t>haloprogin</t>
  </si>
  <si>
    <t>LY-367,265</t>
  </si>
  <si>
    <t>Maprotiline hydrochloride</t>
  </si>
  <si>
    <t>oseltamivir</t>
  </si>
  <si>
    <t>oxazepam</t>
  </si>
  <si>
    <t>prilocaine</t>
  </si>
  <si>
    <t>pyrazole</t>
  </si>
  <si>
    <t>Quinomycin A</t>
  </si>
  <si>
    <t>Raltegravir</t>
  </si>
  <si>
    <t>S-1,2-Dichlorovinyl-N-acetylcysteine</t>
  </si>
  <si>
    <t>Sitagliptin</t>
  </si>
  <si>
    <t>Sulfuretin</t>
  </si>
  <si>
    <t>tiaprofenic acid</t>
  </si>
  <si>
    <t>metoclopramide</t>
  </si>
  <si>
    <t>1-(5-ISOQUINOLINESULFONYL)-2-METHYLPIPERAZINE</t>
  </si>
  <si>
    <t>25-Hydroxycholesterol</t>
  </si>
  <si>
    <t>3-aminobenzamide</t>
  </si>
  <si>
    <t>5-hydroxy-1-(4-hydroxy-3-methoxyphenyl)decan-3-one</t>
  </si>
  <si>
    <t>apicidin</t>
  </si>
  <si>
    <t>bleomycin</t>
  </si>
  <si>
    <t>Crenolanib</t>
  </si>
  <si>
    <t>DEHYDROASCORBIC ACID</t>
  </si>
  <si>
    <t>dicloxacillin</t>
  </si>
  <si>
    <t>Dyclonine hydrochloride</t>
  </si>
  <si>
    <t>FERRIC AMMONIUM CITRATE</t>
  </si>
  <si>
    <t>Fludioxonil</t>
  </si>
  <si>
    <t>Hydroxytyrosol</t>
  </si>
  <si>
    <t>indinavir</t>
  </si>
  <si>
    <t>PHALLOIDIN</t>
  </si>
  <si>
    <t>Propene</t>
  </si>
  <si>
    <t>scoulerine</t>
  </si>
  <si>
    <t>Spermine tetrahydrochloride</t>
  </si>
  <si>
    <t>Sphingosine 1-phosphate</t>
  </si>
  <si>
    <t>caffeic acid</t>
  </si>
  <si>
    <t>trifluoperazine</t>
  </si>
  <si>
    <t>ACRYLIC ACID</t>
  </si>
  <si>
    <t>ALENDRONATE SODIUM</t>
  </si>
  <si>
    <t>Aliskiren</t>
  </si>
  <si>
    <t>Anacardic acid C15:3</t>
  </si>
  <si>
    <t>Bis-gma</t>
  </si>
  <si>
    <t>bupivacaine</t>
  </si>
  <si>
    <t>diphosphate</t>
  </si>
  <si>
    <t>ergocalciferol</t>
  </si>
  <si>
    <t>glimepiride</t>
  </si>
  <si>
    <t>indolo[3,2-b]carbazole</t>
  </si>
  <si>
    <t>METHYL PARATHION</t>
  </si>
  <si>
    <t>OXCARBAZEPINE</t>
  </si>
  <si>
    <t>Pitavastatin calcium</t>
  </si>
  <si>
    <t>Prochloraz</t>
  </si>
  <si>
    <t>Pulmicort Nebuamp</t>
  </si>
  <si>
    <t>todralazine</t>
  </si>
  <si>
    <t>tolfenamic acid</t>
  </si>
  <si>
    <t>Uridine 5'-diphosphate</t>
  </si>
  <si>
    <t>4-OCTYLPHENOL</t>
  </si>
  <si>
    <t>acetylcholine</t>
  </si>
  <si>
    <t>Benzo(a)pyrene 7,8-dihydrodiol</t>
  </si>
  <si>
    <t>benzoic acid</t>
  </si>
  <si>
    <t>ILOPROST</t>
  </si>
  <si>
    <t>Indoxyl sulfate</t>
  </si>
  <si>
    <t>kynurenic acid</t>
  </si>
  <si>
    <t>L-cystathionine</t>
  </si>
  <si>
    <t>Nebivolol</t>
  </si>
  <si>
    <t>Picryl sulfonic acid</t>
  </si>
  <si>
    <t>prasterone</t>
  </si>
  <si>
    <t>Riboflavine</t>
  </si>
  <si>
    <t>sodium phenylbutyrate</t>
  </si>
  <si>
    <t>Tween 60</t>
  </si>
  <si>
    <t>2-Acetamidofluorene</t>
  </si>
  <si>
    <t>58-64-0</t>
  </si>
  <si>
    <t>Betaine hydrochloride</t>
  </si>
  <si>
    <t>CYPROHEPTADINE</t>
  </si>
  <si>
    <t>deltamethrin</t>
  </si>
  <si>
    <t>Digoxigenin</t>
  </si>
  <si>
    <t>gsno</t>
  </si>
  <si>
    <t>mirtazapine</t>
  </si>
  <si>
    <t>nutlin-3B</t>
  </si>
  <si>
    <t>methazolamide</t>
  </si>
  <si>
    <t>Cadmium sulfate</t>
  </si>
  <si>
    <t>144/19647</t>
  </si>
  <si>
    <t>syrosingopine</t>
  </si>
  <si>
    <t>PLA2G4A/VEGFA</t>
  </si>
  <si>
    <t>Alizarin</t>
  </si>
  <si>
    <t>Amentoflavone</t>
  </si>
  <si>
    <t>BI-D-1870</t>
  </si>
  <si>
    <t>chlorpropamide</t>
  </si>
  <si>
    <t>droperidol</t>
  </si>
  <si>
    <t>Etomidate</t>
  </si>
  <si>
    <t>formononetin</t>
  </si>
  <si>
    <t>hexadecanal</t>
  </si>
  <si>
    <t>Lopinavir</t>
  </si>
  <si>
    <t>Perfluorononanoic acid</t>
  </si>
  <si>
    <t>phenacetin</t>
  </si>
  <si>
    <t>PNU-0251126</t>
  </si>
  <si>
    <t>roscovitine</t>
  </si>
  <si>
    <t>salsolidin</t>
  </si>
  <si>
    <t>SODIUM HYDROXIDE</t>
  </si>
  <si>
    <t>Triclocarban</t>
  </si>
  <si>
    <t>7-AMINO-4-HYDROXY-2-NAPHTHALENESULFONIC ACID</t>
  </si>
  <si>
    <t>Indirubin Derivative E804</t>
  </si>
  <si>
    <t>nitrofurantoin</t>
  </si>
  <si>
    <t>phenylbutazone</t>
  </si>
  <si>
    <t>Sodium oxalate</t>
  </si>
  <si>
    <t>sulindac</t>
  </si>
  <si>
    <t>Tegaserod maleate</t>
  </si>
  <si>
    <t>Telaprevir</t>
  </si>
  <si>
    <t>trehalose</t>
  </si>
  <si>
    <t>Tyrphostin B48</t>
  </si>
  <si>
    <t>AG-012559</t>
  </si>
  <si>
    <t>tetrahydropalmatine</t>
  </si>
  <si>
    <t>PICALM/RAF1</t>
  </si>
  <si>
    <t>AC-42</t>
  </si>
  <si>
    <t>Amrinone</t>
  </si>
  <si>
    <t>CHLORINE</t>
  </si>
  <si>
    <t>CI-1033</t>
  </si>
  <si>
    <t>cinchonine</t>
  </si>
  <si>
    <t>Cryptotanshinone</t>
  </si>
  <si>
    <t>CYPROTERONE ACETATE</t>
  </si>
  <si>
    <t>Dienogest</t>
  </si>
  <si>
    <t>Digitoxigenin</t>
  </si>
  <si>
    <t>GNF-Pf-78</t>
  </si>
  <si>
    <t>HMN-176</t>
  </si>
  <si>
    <t>L 741211</t>
  </si>
  <si>
    <t>MANEB</t>
  </si>
  <si>
    <t>Menadione sodium bisulfite</t>
  </si>
  <si>
    <t>ondansetron</t>
  </si>
  <si>
    <t>rescinnamine</t>
  </si>
  <si>
    <t>RUTHENIUM</t>
  </si>
  <si>
    <t>TAE684</t>
  </si>
  <si>
    <t>xanthine</t>
  </si>
  <si>
    <t>2-tert-Butyl-4-methoxyphenol</t>
  </si>
  <si>
    <t>27-hydroxycholesterol</t>
  </si>
  <si>
    <t>Clofarabine</t>
  </si>
  <si>
    <t>estropipate</t>
  </si>
  <si>
    <t>hydrochlorothiazide</t>
  </si>
  <si>
    <t>IDARUBICIN</t>
  </si>
  <si>
    <t>MEMANTINE HYDROCHLORIDE</t>
  </si>
  <si>
    <t>METHOXYACETIC ACID</t>
  </si>
  <si>
    <t>PHENANTHRENE</t>
  </si>
  <si>
    <t>Poloxalene</t>
  </si>
  <si>
    <t>sulfamethoxazole</t>
  </si>
  <si>
    <t>sulfanilamide</t>
  </si>
  <si>
    <t>STOCK1N-35696</t>
  </si>
  <si>
    <t>quinpirole</t>
  </si>
  <si>
    <t>492/19647</t>
  </si>
  <si>
    <t>iohexol</t>
  </si>
  <si>
    <t>3-Aminofluoranthene</t>
  </si>
  <si>
    <t>CADMIUM SELENIDE</t>
  </si>
  <si>
    <t>clemastine</t>
  </si>
  <si>
    <t>Desloratadine</t>
  </si>
  <si>
    <t>DL-ISOLEUCINE</t>
  </si>
  <si>
    <t>EGTA</t>
  </si>
  <si>
    <t>FEXOFENADINE HYDROCHLORIDE</t>
  </si>
  <si>
    <t>GNF-Pf-3037</t>
  </si>
  <si>
    <t>juglone</t>
  </si>
  <si>
    <t>prazosin</t>
  </si>
  <si>
    <t>Promegestone</t>
  </si>
  <si>
    <t>pyrazinamide</t>
  </si>
  <si>
    <t>thiotepa</t>
  </si>
  <si>
    <t>dmnq</t>
  </si>
  <si>
    <t>Vanadic sulfate</t>
  </si>
  <si>
    <t>bucladesine</t>
  </si>
  <si>
    <t>319/19647</t>
  </si>
  <si>
    <t>4-Nitrophenol</t>
  </si>
  <si>
    <t>6-Thioguanine</t>
  </si>
  <si>
    <t>cefaclor</t>
  </si>
  <si>
    <t>DESFLURANE</t>
  </si>
  <si>
    <t>L-citrulline</t>
  </si>
  <si>
    <t>mecamylamine</t>
  </si>
  <si>
    <t>Midazolam maleate</t>
  </si>
  <si>
    <t>ML-7</t>
  </si>
  <si>
    <t>oxybutynin</t>
  </si>
  <si>
    <t>Pemetrexed</t>
  </si>
  <si>
    <t>POLY I-C</t>
  </si>
  <si>
    <t>7-aminocephalosporanic acid</t>
  </si>
  <si>
    <t>amsacrine</t>
  </si>
  <si>
    <t>beta-D-Glucose 6-phosphate</t>
  </si>
  <si>
    <t>dapsone</t>
  </si>
  <si>
    <t>Deuterium hydride</t>
  </si>
  <si>
    <t>Entinostat</t>
  </si>
  <si>
    <t>Fenbuconazole</t>
  </si>
  <si>
    <t>Gly-His-Lys</t>
  </si>
  <si>
    <t>isoliquiritigenin</t>
  </si>
  <si>
    <t>leucovorin</t>
  </si>
  <si>
    <t>Monoisoamyl-2,3-dimercaptosuccinate</t>
  </si>
  <si>
    <t>Neratinib</t>
  </si>
  <si>
    <t>pepstatin</t>
  </si>
  <si>
    <t>Permethrin</t>
  </si>
  <si>
    <t>Pregna-4,17(20)-diene-3,16-dione</t>
  </si>
  <si>
    <t>Stannic fluoride</t>
  </si>
  <si>
    <t>Triton X-100</t>
  </si>
  <si>
    <t>VANADIUM</t>
  </si>
  <si>
    <t>AFLATOXIN G1</t>
  </si>
  <si>
    <t>BIRB-796</t>
  </si>
  <si>
    <t>halothane</t>
  </si>
  <si>
    <t>L-arabinose</t>
  </si>
  <si>
    <t>pramocaine</t>
  </si>
  <si>
    <t>protriptyline</t>
  </si>
  <si>
    <t>pyrithione</t>
  </si>
  <si>
    <t>stearic acid</t>
  </si>
  <si>
    <t>TAXIFOLIN</t>
  </si>
  <si>
    <t>cinnamaldehyde</t>
  </si>
  <si>
    <t>BI-2536</t>
  </si>
  <si>
    <t>chloropyramine</t>
  </si>
  <si>
    <t>kenpaullone</t>
  </si>
  <si>
    <t>Kinome_1194</t>
  </si>
  <si>
    <t>naproxen</t>
  </si>
  <si>
    <t>proadifen</t>
  </si>
  <si>
    <t>Tenofovir</t>
  </si>
  <si>
    <t>2-Naphthoxyacetic acid</t>
  </si>
  <si>
    <t>6-Mercaptopurine</t>
  </si>
  <si>
    <t>Asterric acid</t>
  </si>
  <si>
    <t>Beryllium sulfate</t>
  </si>
  <si>
    <t>cannabidiol</t>
  </si>
  <si>
    <t>homochlorcyclizine</t>
  </si>
  <si>
    <t>kinetin</t>
  </si>
  <si>
    <t>Lidocaine hydrochloride</t>
  </si>
  <si>
    <t>Quinine</t>
  </si>
  <si>
    <t>Redoxal</t>
  </si>
  <si>
    <t>16,16-dimethylprostaglandin E2</t>
  </si>
  <si>
    <t>AC1L1I3Y</t>
  </si>
  <si>
    <t>benzthiazide</t>
  </si>
  <si>
    <t>Calycosin</t>
  </si>
  <si>
    <t>Clofop [ISO]</t>
  </si>
  <si>
    <t>GSK-1838705A</t>
  </si>
  <si>
    <t>paracetamol</t>
  </si>
  <si>
    <t>Pilocarpine hydrochloride</t>
  </si>
  <si>
    <t>Prazosin hydrochloride</t>
  </si>
  <si>
    <t>ribavirin</t>
  </si>
  <si>
    <t>Tamoxifen citrate</t>
  </si>
  <si>
    <t>usnic acid</t>
  </si>
  <si>
    <t>Bandrowski's base</t>
  </si>
  <si>
    <t>hexylcaine</t>
  </si>
  <si>
    <t>mefenamic acid</t>
  </si>
  <si>
    <t>naftopidil</t>
  </si>
  <si>
    <t>SU9516</t>
  </si>
  <si>
    <t>clomipramine</t>
  </si>
  <si>
    <t>Dehydroepiandrosterone</t>
  </si>
  <si>
    <t>FLUORANTHENE</t>
  </si>
  <si>
    <t>ivermectin</t>
  </si>
  <si>
    <t>niflumic acid</t>
  </si>
  <si>
    <t>tobramycin</t>
  </si>
  <si>
    <t>506-26-3</t>
  </si>
  <si>
    <t>amprolium</t>
  </si>
  <si>
    <t>CHEMBL402761</t>
  </si>
  <si>
    <t>propafenone</t>
  </si>
  <si>
    <t>tert-Butylhydroquinone</t>
  </si>
  <si>
    <t>9,12-Octadecadienoic acid</t>
  </si>
  <si>
    <t>POTASSIUM</t>
  </si>
  <si>
    <t>riboflavin</t>
  </si>
  <si>
    <t>5,6-BENZOFLAVONE</t>
  </si>
  <si>
    <t>Copper(II) chloride</t>
  </si>
  <si>
    <t>ZEARALENONE</t>
  </si>
  <si>
    <t>Acetovanillone</t>
  </si>
  <si>
    <t>betamethasone</t>
  </si>
  <si>
    <t>CHEMBL521784</t>
  </si>
  <si>
    <t>ketoprofen</t>
  </si>
  <si>
    <t>METHACYCLINE HYDROCHLORIDE</t>
  </si>
  <si>
    <t>STYRENE</t>
  </si>
  <si>
    <t>Vancomycin HCL</t>
  </si>
  <si>
    <t>cefoxitin</t>
  </si>
  <si>
    <t>CHROMIUM</t>
  </si>
  <si>
    <t>CROTONALDEHYDE</t>
  </si>
  <si>
    <t>ADRB2/KMT2A</t>
  </si>
  <si>
    <t>2-CHLOROETHYL ETHYL SULFIDE</t>
  </si>
  <si>
    <t>AS601245</t>
  </si>
  <si>
    <t>indoprofen</t>
  </si>
  <si>
    <t>Lysergide</t>
  </si>
  <si>
    <t>quetiapine</t>
  </si>
  <si>
    <t>Tarichatoxin</t>
  </si>
  <si>
    <t>EXEMESTANE</t>
  </si>
  <si>
    <t>fluphenazine</t>
  </si>
  <si>
    <t>chlorambucil</t>
  </si>
  <si>
    <t>FURA-2</t>
  </si>
  <si>
    <t>serotonin</t>
  </si>
  <si>
    <t>sirolimus</t>
  </si>
  <si>
    <t>T-2 TOXIN</t>
  </si>
  <si>
    <t>TIRON</t>
  </si>
  <si>
    <t>AZD-9291</t>
  </si>
  <si>
    <t>hydrochloric acid</t>
  </si>
  <si>
    <t>securinine</t>
  </si>
  <si>
    <t>ADRB2/PSEN1</t>
  </si>
  <si>
    <t>Dithiothreitol</t>
  </si>
  <si>
    <t>LY-333531</t>
  </si>
  <si>
    <t>propionic acid</t>
  </si>
  <si>
    <t>Staurosporine, N-benzoyl-</t>
  </si>
  <si>
    <t>Ursolic acid</t>
  </si>
  <si>
    <t>4-aminobutyric acid</t>
  </si>
  <si>
    <t>APP/SNAP25</t>
  </si>
  <si>
    <t>BW-B70C</t>
  </si>
  <si>
    <t>clofazimine</t>
  </si>
  <si>
    <t>econazole</t>
  </si>
  <si>
    <t>Leptomycin B</t>
  </si>
  <si>
    <t>NAPROXEN</t>
  </si>
  <si>
    <t>penicillin g</t>
  </si>
  <si>
    <t>tolazamide</t>
  </si>
  <si>
    <t>tubocurarine</t>
  </si>
  <si>
    <t>Tyrphostin AG 538</t>
  </si>
  <si>
    <t>ethosuximide</t>
  </si>
  <si>
    <t>5H-quinolino[8,7-c][1,2]benzothiazine 6,6-dioxide</t>
  </si>
  <si>
    <t>flumetasone</t>
  </si>
  <si>
    <t>metixene</t>
  </si>
  <si>
    <t>OLEANOLIC ACID</t>
  </si>
  <si>
    <t>rolipram</t>
  </si>
  <si>
    <t>20255-95-2</t>
  </si>
  <si>
    <t>estriol</t>
  </si>
  <si>
    <t>fluconazole</t>
  </si>
  <si>
    <t>fludrocortisone</t>
  </si>
  <si>
    <t>sulfamonomethoxine</t>
  </si>
  <si>
    <t>387/19647</t>
  </si>
  <si>
    <t>cadmium acetate</t>
  </si>
  <si>
    <t>ethopropazine</t>
  </si>
  <si>
    <t>Guanidine hydrochloride</t>
  </si>
  <si>
    <t>GW-5074</t>
  </si>
  <si>
    <t>HELENALIN</t>
  </si>
  <si>
    <t>octopamine</t>
  </si>
  <si>
    <t>ofloxacin</t>
  </si>
  <si>
    <t>salbutamol</t>
  </si>
  <si>
    <t>selegiline</t>
  </si>
  <si>
    <t>CP-863187</t>
  </si>
  <si>
    <t>dinoprostone</t>
  </si>
  <si>
    <t>isopropanol</t>
  </si>
  <si>
    <t>malathion</t>
  </si>
  <si>
    <t>LUCANTHONE</t>
  </si>
  <si>
    <t>214/19647</t>
  </si>
  <si>
    <t>TP53INP1/CTSD</t>
  </si>
  <si>
    <t>pararosaniline</t>
  </si>
  <si>
    <t>mitotane</t>
  </si>
  <si>
    <t>nifuroxazide</t>
  </si>
  <si>
    <t>pizotifen</t>
  </si>
  <si>
    <t>tacrine</t>
  </si>
  <si>
    <t>TACROLIMUS MONOHYDRATE</t>
  </si>
  <si>
    <t>disopyramide</t>
  </si>
  <si>
    <t>DL-Homocysteine</t>
  </si>
  <si>
    <t>Flavopiridol</t>
  </si>
  <si>
    <t>buflomedil</t>
  </si>
  <si>
    <t>FERROUS SULFATE</t>
  </si>
  <si>
    <t>flufenamic acid</t>
  </si>
  <si>
    <t>VERAPAMIL</t>
  </si>
  <si>
    <t>mefloquine</t>
  </si>
  <si>
    <t>Pentabromodiphenyl ether</t>
  </si>
  <si>
    <t>415/19647</t>
  </si>
  <si>
    <t>phenoxybenzamine</t>
  </si>
  <si>
    <t>DL-Methamphetamine</t>
  </si>
  <si>
    <t>Iniprol</t>
  </si>
  <si>
    <t>Lead dichloride</t>
  </si>
  <si>
    <t>lynestrenol</t>
  </si>
  <si>
    <t>ceforanide</t>
  </si>
  <si>
    <t>T0901317</t>
  </si>
  <si>
    <t>amphotericin b</t>
  </si>
  <si>
    <t>bumetanide</t>
  </si>
  <si>
    <t>FCCP</t>
  </si>
  <si>
    <t>Orphenadrine hydrochloride</t>
  </si>
  <si>
    <t>Momelotinib</t>
  </si>
  <si>
    <t>Naloxone hydrochloride</t>
  </si>
  <si>
    <t>THIOACETAMIDE</t>
  </si>
  <si>
    <t>RO-3306</t>
  </si>
  <si>
    <t>UNII-9XX54M675G</t>
  </si>
  <si>
    <t>indometacin</t>
  </si>
  <si>
    <t>239/19647</t>
  </si>
  <si>
    <t>EGFR/VEGFA</t>
  </si>
  <si>
    <t>0173570-0000</t>
  </si>
  <si>
    <t>4-nonylphenol</t>
  </si>
  <si>
    <t>topiramate</t>
  </si>
  <si>
    <t>dipivefrine</t>
  </si>
  <si>
    <t>pempidine</t>
  </si>
  <si>
    <t>pyrimethamine</t>
  </si>
  <si>
    <t>metergoline</t>
  </si>
  <si>
    <t>rimexolone</t>
  </si>
  <si>
    <t>Belinostat</t>
  </si>
  <si>
    <t>Benzo[k]fluoranthene</t>
  </si>
  <si>
    <t>letrozole</t>
  </si>
  <si>
    <t>indole-3-acetic acid</t>
  </si>
  <si>
    <t>tetryzoline</t>
  </si>
  <si>
    <t>risperidone</t>
  </si>
  <si>
    <t>baclofen</t>
  </si>
  <si>
    <t>257/19647</t>
  </si>
  <si>
    <t>Dibenz[a,h]anthracene</t>
  </si>
  <si>
    <t>kainic acid</t>
  </si>
  <si>
    <t>reserpine</t>
  </si>
  <si>
    <t>cefepime</t>
  </si>
  <si>
    <t>fluspirilene</t>
  </si>
  <si>
    <t>SILVER NITRATE</t>
  </si>
  <si>
    <t>lidocaine</t>
  </si>
  <si>
    <t>propylthiouracil</t>
  </si>
  <si>
    <t>bay 11-7082</t>
  </si>
  <si>
    <t>pyrvinium</t>
  </si>
  <si>
    <t>479/19647</t>
  </si>
  <si>
    <t>Dibenzo[def,p]chrysene</t>
  </si>
  <si>
    <t>Spectrum_001666</t>
  </si>
  <si>
    <t>1,5-isoquinolinediol</t>
  </si>
  <si>
    <t>lasalocid</t>
  </si>
  <si>
    <t>clonidine</t>
  </si>
  <si>
    <t>adenine</t>
  </si>
  <si>
    <t>ANTIMONY POTASSIUM TARTRATE</t>
  </si>
  <si>
    <t>imipramine</t>
  </si>
  <si>
    <t>isoetarine</t>
  </si>
  <si>
    <t>laudanosine</t>
  </si>
  <si>
    <t>cyproheptadine</t>
  </si>
  <si>
    <t>isoflupredone</t>
  </si>
  <si>
    <t>microcystin RR</t>
  </si>
  <si>
    <t>TRICHLOROETHYLENE</t>
  </si>
  <si>
    <t>15-Acetyldeoxynivalenol</t>
  </si>
  <si>
    <t>Octa-2,4,6-trienoic acid</t>
  </si>
  <si>
    <t>tyrphostin AG-825</t>
  </si>
  <si>
    <t>497/19647</t>
  </si>
  <si>
    <t>melphalan</t>
  </si>
  <si>
    <t>ciprofloxacin</t>
  </si>
  <si>
    <t>clenbuterol</t>
  </si>
  <si>
    <t>L-carnitine</t>
  </si>
  <si>
    <t>monensin</t>
  </si>
  <si>
    <t>furazolidone</t>
  </si>
  <si>
    <t>domperidone</t>
  </si>
  <si>
    <t>dequalinium chloride</t>
  </si>
  <si>
    <t>ethaverine</t>
  </si>
  <si>
    <t>vanoxerine</t>
  </si>
  <si>
    <t>corbadrine</t>
  </si>
  <si>
    <t>lamivudine</t>
  </si>
  <si>
    <t>rofecoxib</t>
  </si>
  <si>
    <t>Decabromodiphenyl oxide</t>
  </si>
  <si>
    <t>dextroamphetamine</t>
  </si>
  <si>
    <t>PHA-767491</t>
  </si>
  <si>
    <t>mesalazine</t>
  </si>
  <si>
    <t>kojic acid</t>
  </si>
  <si>
    <t>(2E,4E,6E,8E)-3,7-DIMETHYL-9-(2,6,6-TRIMETHYL-3-OXO-1-CYCLOHEXENYL)NONA-2,4,6,8-TETRAENOIC ACID</t>
  </si>
  <si>
    <t>107/19647</t>
  </si>
  <si>
    <t>alimemazine</t>
  </si>
  <si>
    <t>Chlorpyrifos oxon</t>
  </si>
  <si>
    <t>estrone</t>
  </si>
  <si>
    <t>pentetrazol</t>
  </si>
  <si>
    <t>etynodiol</t>
  </si>
  <si>
    <t>Glycidamide</t>
  </si>
  <si>
    <t>Torcetrapib</t>
  </si>
  <si>
    <t>328/19647</t>
  </si>
  <si>
    <t>TFRC/KMT2A</t>
  </si>
  <si>
    <t>AM580</t>
  </si>
  <si>
    <t>yohimbic acid</t>
  </si>
  <si>
    <t>ciclosporin</t>
  </si>
  <si>
    <t>monorden</t>
  </si>
  <si>
    <t>nilutamide</t>
  </si>
  <si>
    <t>tyrphostin AG-1478</t>
  </si>
  <si>
    <t>fendiline</t>
  </si>
  <si>
    <t>N-NITROSODIMETHYLAMINE</t>
  </si>
  <si>
    <t>cefotiam</t>
  </si>
  <si>
    <t>benfotiamine</t>
  </si>
  <si>
    <t>Oxazolone</t>
  </si>
  <si>
    <t>AH-23848</t>
  </si>
  <si>
    <t>3,4-DICHLOROANILINE</t>
  </si>
  <si>
    <t>3'-Azido-3'-deoxythymidine</t>
  </si>
  <si>
    <t>SCIMP/TP53</t>
  </si>
  <si>
    <t>MeIQx</t>
  </si>
  <si>
    <t>methylbenzethonium chloride</t>
  </si>
  <si>
    <t>acacetin</t>
  </si>
  <si>
    <t>solanine</t>
  </si>
  <si>
    <t>635-65-4</t>
  </si>
  <si>
    <t>STOCK1N-28457</t>
  </si>
  <si>
    <t>147/19647</t>
  </si>
  <si>
    <t>hydroxyurea</t>
  </si>
  <si>
    <t>primidone</t>
  </si>
  <si>
    <t>etacrynic acid</t>
  </si>
  <si>
    <t>Clorgiline</t>
  </si>
  <si>
    <t>Coxistac</t>
  </si>
  <si>
    <t>midecamycin</t>
  </si>
  <si>
    <t>422/19647</t>
  </si>
  <si>
    <t>14-Deoxy-11,12-didehydroandrographolide</t>
  </si>
  <si>
    <t>PSEN2</t>
  </si>
  <si>
    <t>zardaverine</t>
  </si>
  <si>
    <t>atovaquone</t>
  </si>
  <si>
    <t>perhexiline</t>
  </si>
  <si>
    <t>Andriol</t>
  </si>
  <si>
    <t>HC toxin</t>
  </si>
  <si>
    <t>FYN/PIK3CD</t>
  </si>
  <si>
    <t>Periodate-oxidized adenosine</t>
  </si>
  <si>
    <t>216/19647</t>
  </si>
  <si>
    <t>1,4-chrysenequinone</t>
  </si>
  <si>
    <t>isotretinoin</t>
  </si>
  <si>
    <t>bromocriptine</t>
  </si>
  <si>
    <t>prenylamine</t>
  </si>
  <si>
    <t>Uranium acetate</t>
  </si>
  <si>
    <t>243/19647</t>
  </si>
  <si>
    <t>URANIUM</t>
  </si>
  <si>
    <t>246/19647</t>
  </si>
  <si>
    <t>clidinium bromide</t>
  </si>
  <si>
    <t>249/19647</t>
  </si>
  <si>
    <t>suloctidil</t>
  </si>
  <si>
    <t>arbutin</t>
  </si>
  <si>
    <t>calmidazolium</t>
  </si>
  <si>
    <t>R-atenolol</t>
  </si>
  <si>
    <t>338/19647</t>
  </si>
  <si>
    <t>methylergometrine</t>
  </si>
  <si>
    <t>354/19647</t>
  </si>
  <si>
    <t>harmine</t>
  </si>
  <si>
    <t>452/19647</t>
  </si>
  <si>
    <t>Table S1. Alzheimer's disease GWAS studies</t>
  </si>
  <si>
    <t>Table S2. Brain cortex region cis-eQTL datasets</t>
  </si>
  <si>
    <t>Table S3. SMR and Coloc analysis results for metabrain eQTL and AD GWAS summary statistics</t>
  </si>
  <si>
    <t>Table S4. SMR and Coloc analysis results for Bryois cell type specific eQTL and AD GWAS summary statistics</t>
  </si>
  <si>
    <t>Overlap</t>
  </si>
  <si>
    <t>P.value</t>
  </si>
  <si>
    <t>Adjusted.P.value</t>
  </si>
  <si>
    <t>Odds.Ratio</t>
  </si>
  <si>
    <t>Combined.Score</t>
  </si>
  <si>
    <t>GeneCount</t>
  </si>
  <si>
    <t>TotalInTerm</t>
  </si>
  <si>
    <t>Membrane Organization (GO:0061024)</t>
  </si>
  <si>
    <t>CR1;RABEP1;BIN1;EGFR;PICALM</t>
  </si>
  <si>
    <t>GRN;ACE;TP53INP1;CASS4;EGFR;FERMT2</t>
  </si>
  <si>
    <t>GRN;CASS4;EGFR;FERMT2</t>
  </si>
  <si>
    <t>CASS4;EGFR;FERMT2</t>
  </si>
  <si>
    <t>SCIMP;EGFR;FERMT2</t>
  </si>
  <si>
    <t>TSPAN14;RABEP1;FERMT2</t>
  </si>
  <si>
    <t>KANSL1;TP53INP1;EGFR;PICALM</t>
  </si>
  <si>
    <t>Protein-Containing Complex Assembly (GO:0065003)</t>
  </si>
  <si>
    <t>FERMT2;CD2AP;PICALM</t>
  </si>
  <si>
    <t>Protein Localization (GO:0008104)</t>
  </si>
  <si>
    <t>GRN;CR1;EGFR</t>
  </si>
  <si>
    <t>CR1;TP53INP1;EGFR</t>
  </si>
  <si>
    <t>BIN1;EGFR;JAZF1</t>
  </si>
  <si>
    <t>Database</t>
  </si>
  <si>
    <t>5/173</t>
  </si>
  <si>
    <t>Regulation of Cell Migration (GO:0030334)</t>
  </si>
  <si>
    <t>6/479</t>
  </si>
  <si>
    <t>Positive Regulation of Cell Motility (GO:2000147)</t>
  </si>
  <si>
    <t>4/249</t>
  </si>
  <si>
    <t>Positive Regulation of ERK1 and ERK2 Cascade (GO:0070374)</t>
  </si>
  <si>
    <t>3/153</t>
  </si>
  <si>
    <t>Positive Regulation of Cell Migration (GO:0030335)</t>
  </si>
  <si>
    <t>4/344</t>
  </si>
  <si>
    <t>+ Reg of Phosphatidylinositol 3-Kinase/Prot Kinase B Signal Transduction (GO:0051897)</t>
  </si>
  <si>
    <t>3/162</t>
  </si>
  <si>
    <t>4/371</t>
  </si>
  <si>
    <t>ARL17B;SNX31;EGFR;FERMT2</t>
  </si>
  <si>
    <t>Protein Localization to Membrane (GO:0072657)</t>
  </si>
  <si>
    <t>3/199</t>
  </si>
  <si>
    <t>Regulation of Phosphatidylinositol 3-Kinase/Protein Kinase B Signal Transduction (GO:0051896)</t>
  </si>
  <si>
    <t>3/219</t>
  </si>
  <si>
    <t>Regulation of ERK1 and ERK2 Cascade (GO:0070372)</t>
  </si>
  <si>
    <t>3/223</t>
  </si>
  <si>
    <t>3/323</t>
  </si>
  <si>
    <t>Positive Regulation of MAPK Cascade (GO:0043410)</t>
  </si>
  <si>
    <t>3/362</t>
  </si>
  <si>
    <t>Positive Regulation of Cell Population Proliferation (GO:0008284)</t>
  </si>
  <si>
    <t>3/484</t>
  </si>
  <si>
    <t>Positive Regulation of RNA Biosynthetic Process (GO:1902680)</t>
  </si>
  <si>
    <t>3/555</t>
  </si>
  <si>
    <t>KANSL1;TP53INP1;PICALM</t>
  </si>
  <si>
    <t>Protein Metabolic Process (GO:0019538)</t>
  </si>
  <si>
    <t>3/614</t>
  </si>
  <si>
    <t>TSPAN14;APH1B;ACE</t>
  </si>
  <si>
    <t>Positive Regulation of Cellular Process (GO:0048522)</t>
  </si>
  <si>
    <t>3/622</t>
  </si>
  <si>
    <t>Positive Regulation of Intracellular Signal Transduction (GO:1902533)</t>
  </si>
  <si>
    <t>3/652</t>
  </si>
  <si>
    <t>Regulation of Cell Population Proliferation (GO:0042127)</t>
  </si>
  <si>
    <t>3/769</t>
  </si>
  <si>
    <t>Positive Regulation of DNA-templated Transcription (GO:0045893)</t>
  </si>
  <si>
    <t>4/1274</t>
  </si>
  <si>
    <t>Regulation of DNA-templated Transcription (GO:0006355)</t>
  </si>
  <si>
    <t>Regulation of Transcription by RNA Polymerase II (GO:0006357)</t>
  </si>
  <si>
    <t>3/2139</t>
  </si>
  <si>
    <t>3/2250</t>
  </si>
  <si>
    <t>Vesicle (GO:0031982)</t>
  </si>
  <si>
    <t>5/230</t>
  </si>
  <si>
    <t>BIN1;RIN3;EGFR;CD2AP;PICALM</t>
  </si>
  <si>
    <t>Early Endosome (GO:0005769)</t>
  </si>
  <si>
    <t>5/320</t>
  </si>
  <si>
    <t>RABEP1;RIN3;SNX31;EGFR;PICALM</t>
  </si>
  <si>
    <t>Endocytic Vesicle (GO:0030139)</t>
  </si>
  <si>
    <t>4/201</t>
  </si>
  <si>
    <t>RABEP1;RIN3;SCIMP;PICALM</t>
  </si>
  <si>
    <t>Tertiary Granule (GO:0070820)</t>
  </si>
  <si>
    <t>3/163</t>
  </si>
  <si>
    <t>TSPAN14;CR1;FCER1G</t>
  </si>
  <si>
    <t>Focal Adhesion (GO:0005925)</t>
  </si>
  <si>
    <t>4/387</t>
  </si>
  <si>
    <t>CASS4;PABPC1;EGFR;FERMT2</t>
  </si>
  <si>
    <t>Cell-Substrate Junction (GO:0030055)</t>
  </si>
  <si>
    <t>4/395</t>
  </si>
  <si>
    <t>Cytoplasmic Vesicle Membrane (GO:0030659)</t>
  </si>
  <si>
    <t>4/415</t>
  </si>
  <si>
    <t>APH1B;CR1;SLC39A13;EGFR</t>
  </si>
  <si>
    <t>Axon (GO:0030424)</t>
  </si>
  <si>
    <t>3/217</t>
  </si>
  <si>
    <t>BIN1;RIN3;CD2AP</t>
  </si>
  <si>
    <t>Secretory Granule Membrane (GO:0030667)</t>
  </si>
  <si>
    <t>3/279</t>
  </si>
  <si>
    <t>Dendrite (GO:0030425)</t>
  </si>
  <si>
    <t>3/281</t>
  </si>
  <si>
    <t>Endosome Membrane (GO:0010008)</t>
  </si>
  <si>
    <t>3/392</t>
  </si>
  <si>
    <t>APH1B;RABEP1;EGFR</t>
  </si>
  <si>
    <t>Bounding Membrane of Organelle (GO:0098588)</t>
  </si>
  <si>
    <t>4/881</t>
  </si>
  <si>
    <t>Neuron Projection (GO:0043005)</t>
  </si>
  <si>
    <t>3/560</t>
  </si>
  <si>
    <t>Cytoskeleton (GO:0005856)</t>
  </si>
  <si>
    <t>3/694</t>
  </si>
  <si>
    <t>CR1;BIN1;CD2AP</t>
  </si>
  <si>
    <t>Nucleus (GO:0005634)</t>
  </si>
  <si>
    <t>9/4879</t>
  </si>
  <si>
    <t>KANSL1;NDUFAF6;BIN1;TP53INP1;PABPC1;EGFR;FERMT2;JAZF1;PICALM</t>
  </si>
  <si>
    <t>Intracellular Membrane-Bounded Organelle (GO:0043231)</t>
  </si>
  <si>
    <t>10/5597</t>
  </si>
  <si>
    <t>RABEP1;KANSL1;NDUFAF6;BIN1;TP53INP1;PABPC1;EGFR;FERMT2;JAZF1;PICALM</t>
  </si>
  <si>
    <t>Small GTPase Binding (GO:0031267)</t>
  </si>
  <si>
    <t>USP6NL;RIN3;PICALM</t>
  </si>
  <si>
    <t>GTPase Binding (GO:0051020)</t>
  </si>
  <si>
    <t>3/225</t>
  </si>
  <si>
    <t>Cadherin Binding (GO:0045296)</t>
  </si>
  <si>
    <t>3/317</t>
  </si>
  <si>
    <t>EGFR;CD2AP;PICALM</t>
  </si>
  <si>
    <t>Anion Binding (GO:0043168)</t>
  </si>
  <si>
    <t>3/402</t>
  </si>
  <si>
    <t>ACE;FERMT2;PICALM</t>
  </si>
  <si>
    <t>Protein Kinase Binding (GO:0019901)</t>
  </si>
  <si>
    <t>3/527</t>
  </si>
  <si>
    <t>ACE;CASS4;FERMT2</t>
  </si>
  <si>
    <t>Protein Homodimerization Activity (GO:0042803)</t>
  </si>
  <si>
    <t>3/680</t>
  </si>
  <si>
    <t>FCER1G;RABEP1;SLC39A13</t>
  </si>
  <si>
    <t>Endocytosis</t>
  </si>
  <si>
    <t>3/252</t>
  </si>
  <si>
    <t>RABEP1;BIN1;EGFR</t>
  </si>
  <si>
    <t>Membrane Trafficking</t>
  </si>
  <si>
    <t>6/633</t>
  </si>
  <si>
    <t>USP6NL;RABEP1;BIN1;RIN3;EGFR;PICALM</t>
  </si>
  <si>
    <t>Vesicle-mediated Transport</t>
  </si>
  <si>
    <t>6/752</t>
  </si>
  <si>
    <t>Clathrin-mediated Endocytosis</t>
  </si>
  <si>
    <t>3/145</t>
  </si>
  <si>
    <t>BIN1;EGFR;PICALM</t>
  </si>
  <si>
    <t>Neutrophil Degranulation</t>
  </si>
  <si>
    <t>4/478</t>
  </si>
  <si>
    <t>GRN;TSPAN14;CR1;FCER1G</t>
  </si>
  <si>
    <t>Axon Guidance</t>
  </si>
  <si>
    <t>3/541</t>
  </si>
  <si>
    <t>APH1B;PABPC1;EGFR</t>
  </si>
  <si>
    <t>Nervous System Development</t>
  </si>
  <si>
    <t>3/567</t>
  </si>
  <si>
    <t>Innate Immune System</t>
  </si>
  <si>
    <t>4/1149</t>
  </si>
  <si>
    <t>Gene Expression (Transcription)</t>
  </si>
  <si>
    <t>4/1615</t>
  </si>
  <si>
    <t>CR1;KANSL1;TP53INP1;EGFR</t>
  </si>
  <si>
    <t>Generic Transcription Pathway</t>
  </si>
  <si>
    <t>3/1230</t>
  </si>
  <si>
    <t>RNA Polymerase II Transcription</t>
  </si>
  <si>
    <t>3/1360</t>
  </si>
  <si>
    <t>Developmental Biology</t>
  </si>
  <si>
    <t>3/1385</t>
  </si>
  <si>
    <t>Metabolism of Proteins</t>
  </si>
  <si>
    <t>4/2067</t>
  </si>
  <si>
    <t>TSPAN14;APH1B;ACE;PABPC1</t>
  </si>
  <si>
    <t>Immune System</t>
  </si>
  <si>
    <t>4/2150</t>
  </si>
  <si>
    <t>Signal Transduction</t>
  </si>
  <si>
    <t>4/2613</t>
  </si>
  <si>
    <t>APH1B;EGFR;FERMT2;PICALM</t>
  </si>
  <si>
    <t>GO_Biological_Process_2025</t>
  </si>
  <si>
    <t>GO_Cellular_Component_2025</t>
  </si>
  <si>
    <t>GO_Molecular_Function_2025</t>
  </si>
  <si>
    <t>KEGG_2021_Human</t>
  </si>
  <si>
    <t>Reactome_Pathways_2024</t>
  </si>
  <si>
    <t>'13/68</t>
  </si>
  <si>
    <t>EGFR/CR1/MPO/RPS6KB1/CD4/APP/CSF1R/RAF1/SYK/TP53/FLT1/VEGFA/PPARG</t>
  </si>
  <si>
    <t>EGFR/ACE/MAPK1/MPO/ADRB2/CD4/TFRC/CD14/PLA2G4A/SYK/TP53/VEGFA/PPARG</t>
  </si>
  <si>
    <t>'14/68</t>
  </si>
  <si>
    <t>EGFR/ACE/MAPK1/MPO/TNFRSF1A/ADRB2/CD4/PSEN2/TFRC/PLD1/PLA2G4A/TP53/VEGFA/PPARG</t>
  </si>
  <si>
    <t>'8/68</t>
  </si>
  <si>
    <t>EGFR/MAPK1/MAPT/HSPB1/CHRM2/APP/FYN/PPARG</t>
  </si>
  <si>
    <t>'12/68</t>
  </si>
  <si>
    <t>EGFR/ACE/ARSA/MPO/APOB/CD4/APP/ITGAL/TP53/FLT1/VEGFA/PPARG</t>
  </si>
  <si>
    <t>'16/68</t>
  </si>
  <si>
    <t>EGFR/ACE/MAPK1/TNFRSF1A/EEF2/ADRB2/CD4/APP/TFRC/ITGAL/PLD1/FYN/PIK3CA/RAF1/TP53/VEGFA</t>
  </si>
  <si>
    <t>'10/68</t>
  </si>
  <si>
    <t>EGFR/PABPC1/MAPK1/MAPT/HSPB1/ADRB2/ADAM10/FYN/TP53/PPARG</t>
  </si>
  <si>
    <t>'11/68</t>
  </si>
  <si>
    <t>EGFR/ACE/ARSA/MAPT/MPO/TTR/CD4/TP53/FLT1/VEGFA/PPARG</t>
  </si>
  <si>
    <t>EGFR/MAPK1/HSPB1/RPS6KB1/APP/PIK3CA/PIK3CB/PIK3CD/PIK3CG/RAF1/TP53/VEGFA</t>
  </si>
  <si>
    <t>EGFR/MAPK1/MAPT/RPS6KB1/EPHA1/CD14/PIK3CD/RAF1/TP53/FLT1/VEGFA/PPARG</t>
  </si>
  <si>
    <t>EGFR/ACE/MAPK1/MPO/TNFRSF1A/ADRB2/APP/TFRC/TP53/VEGFA/PPARG</t>
  </si>
  <si>
    <t>EGFR/GRN/MAPT/MPO/TTR/HSPB1/CD4/TFRC/CD14/TP53/PPARG</t>
  </si>
  <si>
    <t>EGFR/ACE/ARSA/MPO/APOB/CD4/APP/ITGAL/TP53/VEGFA/PPARG</t>
  </si>
  <si>
    <t>'7/68</t>
  </si>
  <si>
    <t>EGFR/RPS6KB1/CSF1R/RAF1/FLT1/VEGFA/PPARG</t>
  </si>
  <si>
    <t>EGFR/MAPK1/MAPT/HSPB1/RPS6KB1/APP/CD14/PLA2G4A/RAF1/TP53/VEGFA/PPARG</t>
  </si>
  <si>
    <t>EGFR/MAPK1/HSPB1/PIK3CD/RAF1/TP53/FLT1/VEGFA</t>
  </si>
  <si>
    <t>EGFR/RPS6KB1/CD4/PIK3CD/TP53/FLT1/VEGFA/PPARG</t>
  </si>
  <si>
    <t>EGFR/MAPK1/MAPT/MPO/TNFRSF1A/RPS6KB1/CD4/APP/SNAP25/PLA2G4A/TP53/VEGFA/PPARG</t>
  </si>
  <si>
    <t>MAPT/TUBB4B/HSPB1/CD4/APP/TP53/VEGFA/PPARG</t>
  </si>
  <si>
    <t>EGFR/ACE/ARSA/MAPK1/MAPT/MPO/ADRB2/CD4/TP53/VEGFA/PPARG</t>
  </si>
  <si>
    <t>EGFR/ACE/MPO/TTR/CD4/TP53/VEGFA/PPARG</t>
  </si>
  <si>
    <t>EGFR/MPO/TNFRSF1A/CD4/APP/TFRC/TP53/FLT1/VEGFA/PPARG</t>
  </si>
  <si>
    <t>EGFR/ACE/GRN/FERMT2/CTSD/MAPK1/TNFRSF1A/HSPB1/ADRB2/CD4/RAF1/TP53/VEGFA/PPARG</t>
  </si>
  <si>
    <t>EGFR/ACE/MAPK1/MAPT/MPO/RPS6KB1/CD4/SNAP25/TP53/VEGFA/PPARG</t>
  </si>
  <si>
    <t>EGFR/ACE/ARSA/ELANE/MPO/CD4/TFRC/TP53/VEGFA/PPARG</t>
  </si>
  <si>
    <t>GRN/MPO/TTR/HSPB1/CD4/TP53/VEGFA/PPARG</t>
  </si>
  <si>
    <t>EGFR/ACE/GRN/MAPK1/MPO/TNFRSF1A/ADRB2/CD4/TFRC/CD14/TP53/FLT1/VEGFA/PPARG</t>
  </si>
  <si>
    <t>EGFR/ACE/MAPK1/MAPT/MPO/CD4/APP/TP53/FLT1/VEGFA/PPARG</t>
  </si>
  <si>
    <t>EGFR/ACE/MAPT/MPO/HSPB1/ADRB2/CD4/APP/TP53/VEGFA/PPARG</t>
  </si>
  <si>
    <t>'5/68</t>
  </si>
  <si>
    <t>EGFR/MPO/RPS6KB1/APP/PIK3CD/RAF1/TP53/FLT1/VEGFA/PPARG</t>
  </si>
  <si>
    <t>EGFR/ACE/MAPK1/MAPT/MPO/APP/CD14/SYK/TP53/VEGFA/PPARG</t>
  </si>
  <si>
    <t>'6/68</t>
  </si>
  <si>
    <t>ELANE/MAPK1/MPO/PLD1/PLA2G4A/VEGFA</t>
  </si>
  <si>
    <t>EGFR/MPO/RPS6KB1/CD4/APP/PIK3CD/RAF1/TP53/VEGFA/PPARG</t>
  </si>
  <si>
    <t>ACE/JAZF1/ELANE/MAPK1/MPO/CD4/APP/TFRC/CD14/TP53/VEGFA/PPARG</t>
  </si>
  <si>
    <t>EGFR/ACE/MPO/TTR/CD4/PIK3CD/TP53/FLT1/VEGFA/PPARG</t>
  </si>
  <si>
    <t>EGFR/ACE/MAPK1/MPO/RPS6KB1/APP/PIK3CD/RAF1/TP53/VEGFA/PPARG</t>
  </si>
  <si>
    <t>EGFR/ACE/MAPK1/MPO/TTR/APOB/CD4/APP/RAF1/TP53/VEGFA/PPARG</t>
  </si>
  <si>
    <t>EGFR/ACE/MAPK1/MPO/TNFRSF1A/APP/PLD1/CD14/FYN/TP53/FLT1/VEGFA/PPARG</t>
  </si>
  <si>
    <t>CD2AP/MAPK1/MAPT/MPO/APOB/APP/TFRC/ITGAL/RAF1/TP53/VEGFA/PPARG</t>
  </si>
  <si>
    <t>EGFR/RPS6KB1/PIK3CD/FLT1/VEGFA/PPARG</t>
  </si>
  <si>
    <t>EGFR/ACE/MAPK1/MPO/APP/TP53/VEGFA/PPARG</t>
  </si>
  <si>
    <t>'9/68</t>
  </si>
  <si>
    <t>EGFR/RPS6KB1/CD4/ADAM10/RAF1/TP53/FLT1/VEGFA/PPARG</t>
  </si>
  <si>
    <t>MAPK1/PIK3CA/PIK3CB/PIK3CD/PIK3CG/TP53</t>
  </si>
  <si>
    <t>EGFR/MAPK1/MAPT/MPO/PIK3CA/PIK3CB/PIK3CD/PIK3CG/TP53/VEGFA</t>
  </si>
  <si>
    <t>MAPK1/MAPT/HSPB1/TP53/PPARG</t>
  </si>
  <si>
    <t>EGFR/ACE/BIN1/MAPK1/MPO/CD4/APP/TFRC/FYN/TP53/VEGFA/PPARG</t>
  </si>
  <si>
    <t>EGFR/ACE/MAPK1/RPS6KB1/CD4/APP/PIK3CA/PIK3CD/RAF1/TP53/VEGFA/PPARG</t>
  </si>
  <si>
    <t>EGFR/ACE/MAPK1/MAPT/TP53/VEGFA/PPARG</t>
  </si>
  <si>
    <t>EGFR/CSF1R/FYN/FLT1/VEGFA/PPARG</t>
  </si>
  <si>
    <t>EGFR/CD4/PIK3CD/TP53/VEGFA/PPARG</t>
  </si>
  <si>
    <t>EGFR/ACE/MPO/EEF2/RPS6KB1/APOB/CD4/APP/TP53</t>
  </si>
  <si>
    <t>EGFR/ACE/MPO/CD4/APP/TP53/VEGFA/PPARG</t>
  </si>
  <si>
    <t>MAPK1/MAPT/MPO/APOB/APP/TP53/VEGFA/PPARG</t>
  </si>
  <si>
    <t>EGFR/CD4/APP/PSEN2/RAF1/TP53/FLT1/VEGFA/PPARG</t>
  </si>
  <si>
    <t>EGFR/ACE/MPO/TTR/CD4/APP/TP53/VEGFA/PPARG</t>
  </si>
  <si>
    <t>EGFR/ACE/MPO/CHRM2/APP/TP53/VEGFA/PPARG</t>
  </si>
  <si>
    <t>EGFR/MAPT/CD4/APP/PLA2G4A/TP53/VEGFA/PPARG/KMT2A</t>
  </si>
  <si>
    <t>ACE/MPO/TNFRSF1A/TTR/CD4/TFRC/ITGAL/VEGFA/PPARG</t>
  </si>
  <si>
    <t>CTSD/MAPK1/TNFRSF1A/RPS6KB1/APOB/VEGFA/PPARG</t>
  </si>
  <si>
    <t>EGFR/MAPK1/MAPT/PLD1/RAF1/VEGFA/PPARG</t>
  </si>
  <si>
    <t>EGFR/RPS6KB1/CD4/APP/TFRC/RAF1/TP53/VEGFA/PPARG</t>
  </si>
  <si>
    <t>EGFR/MPO/RPS6KB1/APP/PIK3CD/PLA2G4A/TP53/VEGFA/PPARG</t>
  </si>
  <si>
    <t>EGFR/ACE/MPO/CD4/APP/TP53/FLT1/VEGFA/PPARG</t>
  </si>
  <si>
    <t>EGFR/ACE/GRN/MPO/CD4/TP53/FLT1/VEGFA/PPARG</t>
  </si>
  <si>
    <t>ELANE/MAPK1/MPO/TNFRSF1A/CD4/APP/TP53/VEGFA/PPARG</t>
  </si>
  <si>
    <t>CTSD/MAPT/MPO/PIK3CA/RAF1/TP53/VEGFA/PPARG</t>
  </si>
  <si>
    <t>EGFR/RPS6KB1/EPHA1/CSF1R/FYN/RAF1/FLT1</t>
  </si>
  <si>
    <t>EGFR/ACE/MAPK1/MPO/CD4/PIK3CA/TP53/VEGFA/PPARG</t>
  </si>
  <si>
    <t>EGFR/ACE/PICALM/MPO/CD4/APP/TP53/VEGFA/PPARG</t>
  </si>
  <si>
    <t>'4/68</t>
  </si>
  <si>
    <t>MAPT/HSPB1/TP53/PPARG</t>
  </si>
  <si>
    <t>ACE/MPO/RPS6KB1/CD4/APP/SNAP25/CSF1R/TP53/VEGFA/PPARG</t>
  </si>
  <si>
    <t>EGFR/MAPK1/MPO/CD4/PIK3CD/TP53/FLT1/VEGFA/PPARG</t>
  </si>
  <si>
    <t>EGFR/PABPC1/HSPB1/CD4/APP/PIK3CD/TP53/FLT1/VEGFA/PPARG</t>
  </si>
  <si>
    <t>EGFR/MAPK1/RPS6KB1/EPHA1/CSF1R/FYN/PIK3CD/SYK/FLT1</t>
  </si>
  <si>
    <t>EGFR/ACE/MAPT/MPO/HSPB1/CD4/TP53/VEGFA/PPARG</t>
  </si>
  <si>
    <t>EGFR/RPS6KB1/EPHA1/CSF1R/FYN/RAF1/SYK/FLT1</t>
  </si>
  <si>
    <t>EGFR/EPHA1/CSF1R/FYN/RAF1/FLT1</t>
  </si>
  <si>
    <t>EGFR/RPS6KB1/EPHA1/CSF1R/FYN/FLT1/VEGFA/PPARG</t>
  </si>
  <si>
    <t>MAPK1/APOB/APP/FYN/TP53/PPARG</t>
  </si>
  <si>
    <t>EGFR/ACE/MAPK1/MPO/CD4/APP/FYN/TP53/VEGFA/PPARG</t>
  </si>
  <si>
    <t>EGFR/ACE/GRN/MPO/TNFRSF1A/CD4/APP/CSF1R/TP53/VEGFA/PPARG</t>
  </si>
  <si>
    <t>HSPB1/ADRB2/PLA2G4A/TP53/PPARG</t>
  </si>
  <si>
    <t>EGFR/ACE/ARSA/MPO/CD4/APP/TP53/VEGFA/PPARG</t>
  </si>
  <si>
    <t>EGFR/MAPK1/RPS6KB1/PIK3CD/TP53/FLT1/VEGFA/PPARG</t>
  </si>
  <si>
    <t>EGFR/MAPK1/EPHA1/CSF1R/FYN/FLT1</t>
  </si>
  <si>
    <t>ACE/MPO/TTR/APOB/CD4/APP/TP53/VEGFA/PPARG</t>
  </si>
  <si>
    <t>EGFR/MAPK1/RPS6KB1/APP/PSEN1/SYK/VEGFA</t>
  </si>
  <si>
    <t>EGFR/MAPK1/MAPT/MPO/RPS6KB1/APP/TP53/VEGFA</t>
  </si>
  <si>
    <t>EGFR/CR1/MAPK1/MAPT/TP53/VEGFA</t>
  </si>
  <si>
    <t>EGFR/GRN/MAPK1/MPO/EEF2/ADRB2/PIK3CG/RAF1/TP53/VEGFA/PPARG</t>
  </si>
  <si>
    <t>MAPK1/HSPB1/ADRB2/AVPR2/CHRM2/FYN/TP53/VEGFA/PPARG</t>
  </si>
  <si>
    <t>MAPK1/MAPT/HSPB1/VEGFA/PPARG</t>
  </si>
  <si>
    <t>EGFR/MAPK1/TUBB4B/PIK3CD/RAF1/TP53/FLT1/VEGFA/PPARG</t>
  </si>
  <si>
    <t>MAPK1/HSPB1/RPS6KB1/CSF1R/SYK/VEGFA/PPARG</t>
  </si>
  <si>
    <t>ACE/MPO/CD4/TP53/FLT1/VEGFA/PPARG</t>
  </si>
  <si>
    <t>ACE/MPO/CD4/ITGAL/TP53/PPARG</t>
  </si>
  <si>
    <t>ACE/MAPT/HSPB1/TFRC/TP53/VEGFA/PPARG</t>
  </si>
  <si>
    <t>EGFR/EPHA1/CSF1R/FYN/RAF1/SYK/FLT1</t>
  </si>
  <si>
    <t>EGFR/PIK3CD/TP53/FLT1/VEGFA/PPARG</t>
  </si>
  <si>
    <t>EGFR/MAPK1/PLA2G4A/TP53/FLT1/VEGFA</t>
  </si>
  <si>
    <t>ACE/MAPK1/MPO/TTR/ADRB2/APP/SNAP25/TP53/VEGFA/PPARG</t>
  </si>
  <si>
    <t>EGFR/ACE/MPO/APP/PSEN2/TP53/VEGFA/PPARG</t>
  </si>
  <si>
    <t>PICALM/HSPB1/ADRB2/TP53/PPARG</t>
  </si>
  <si>
    <t>EGFR/TP53/FLT1/VEGFA/PPARG</t>
  </si>
  <si>
    <t>MAPK1/MAPT/HSPB1/RPS6KB1/FYN</t>
  </si>
  <si>
    <t>EGFR/EPHA1/FYN/PIK3CA/PIK3CB/PIK3CD/PIK3CG</t>
  </si>
  <si>
    <t>EGFR/ACE/MAPK1/MPO/RPS6KB1/CD4/TP53</t>
  </si>
  <si>
    <t>EGFR/RPS6KB1/CSF1R/PIK3CA/FLT1</t>
  </si>
  <si>
    <t>EGFR/PABPC1/MAPK1/RPS6KB1/APP/CD14/TP53/VEGFA</t>
  </si>
  <si>
    <t>EGFR/MPO/CD4/APP/TP53/VEGFA/PPARG</t>
  </si>
  <si>
    <t>MAPT/MPO/APOB/APP/PLA2G4A/TP53/VEGFA/PPARG</t>
  </si>
  <si>
    <t>EGFR/MPO/CD4/APP/TP53</t>
  </si>
  <si>
    <t>ACE/CD2AP/MPO/CD4/APP/TP53/VEGFA/PPARG</t>
  </si>
  <si>
    <t>EGFR/ACE/MPO/CD4/APP/TP53/VEGFA</t>
  </si>
  <si>
    <t>EGFR/GRN/MPO/CD4/APP/TP53/VEGFA/PPARG</t>
  </si>
  <si>
    <t>EGFR/ACE/MPO/CD4/APP/SNAP25/VEGFA/PPARG</t>
  </si>
  <si>
    <t>MAPK1/APP/PSEN1/ADAM10</t>
  </si>
  <si>
    <t>CR1/MPO/TTR/APOB/CD4/TP53/VEGFA/PPARG</t>
  </si>
  <si>
    <t>ACE/MPO/APOB/APP/PLA2G4A/TP53/VEGFA/PPARG</t>
  </si>
  <si>
    <t>EGFR/ACE/RPS6KB1/CD4/APP/TP53/VEGFA/PPARG</t>
  </si>
  <si>
    <t>EGFR/ACE/ARSA/MPO/TTR/APP/TP53</t>
  </si>
  <si>
    <t>EGFR/ACE/MPO/CD4/TFRC/TP53/VEGFA/PPARG</t>
  </si>
  <si>
    <t>ACE/MPO/CD4/APP/PLA2G4A/TP53/VEGFA/KMT2A</t>
  </si>
  <si>
    <t>MAPK1/TTR/HSPB1/APP/PPARG</t>
  </si>
  <si>
    <t>ARSA/MPO/TTR/EEF2/CHRM2/TP53</t>
  </si>
  <si>
    <t>EGFR/GRN/MAPT/APP/PLD1/PIK3CA/TP53/VEGFA/PPARG</t>
  </si>
  <si>
    <t>EGFR/MAPT/MPO/APP/PLA2G4A/VEGFA/PPARG</t>
  </si>
  <si>
    <t>EGFR/MPO/CD4/APP/PSEN2/TP53/VEGFA/PPARG</t>
  </si>
  <si>
    <t>EGFR/ACE/MPO/CD4/TP53/VEGFA/PPARG</t>
  </si>
  <si>
    <t>EGFR/RPS6KB1/EPHA1/CSF1R/FYN/PIK3CA/PIK3CG/SYK/FLT1</t>
  </si>
  <si>
    <t>EGFR/ACE/CR1/MAPT/MPO/CD4/FYN/TP53/FLT1/VEGFA/PPARG</t>
  </si>
  <si>
    <t>MPO/APP/TP53/VEGFA/PPARG</t>
  </si>
  <si>
    <t>MAPK1/MPO/APP/PSEN2/VEGFA/PPARG</t>
  </si>
  <si>
    <t>ACE/MPO/CD4/APP/TP53/VEGFA/PPARG</t>
  </si>
  <si>
    <t>MPO/CD4/TP53/VEGFA/PPARG</t>
  </si>
  <si>
    <t>MAPK1/MAPT/APP/TP53/PPARG/KMT2A</t>
  </si>
  <si>
    <t>EGFR/MAPT/MPO/ADRB2/TP53/KMT2A</t>
  </si>
  <si>
    <t>EGFR/EPHA1/CSF1R/FYN/SYK/FLT1</t>
  </si>
  <si>
    <t>ACE/ARSA/MPO/CD4/APP/CD14/TP53/VEGFA/PPARG</t>
  </si>
  <si>
    <t>ACE/MAPK1/MAPT/MPO/APP/TP53/VEGFA</t>
  </si>
  <si>
    <t>MAPK1/RPS6KB1/EPHA1/CSF1R/FYN/RAF1/TP53/FLT1</t>
  </si>
  <si>
    <t>MAPK1/MPO/RPS6KB1/APP/TP53/VEGFA</t>
  </si>
  <si>
    <t>EGFR/MPO/TTR/CD4/TP53/VEGFA/PPARG</t>
  </si>
  <si>
    <t>EGFR/MPO/CD4/APP/VEGFA/PPARG</t>
  </si>
  <si>
    <t>GRN/MAPT/HSPB1/ADAM10/PPARG</t>
  </si>
  <si>
    <t>MAPK1/RPS6KB1/PIK3CA/PIK3CG</t>
  </si>
  <si>
    <t>EGFR/RPS6KB1/CSF1R/FYN/RAF1/SYK/FLT1</t>
  </si>
  <si>
    <t>EGFR/ACE/MAPK1/APOB/ADRB2</t>
  </si>
  <si>
    <t>ACE/MPO/APOB/CD4/APP/VEGFA/PPARG</t>
  </si>
  <si>
    <t>EGFR/MAPK1/EPHA1/CSF1R/FYN/RAF1</t>
  </si>
  <si>
    <t>MAPK1/RPS6KB1/PIK3CA/VEGFA/PPARG</t>
  </si>
  <si>
    <t>CTSD/MAPT/MPO/CD4/APP/TP53/VEGFA/PPARG</t>
  </si>
  <si>
    <t>MPO/TNFRSF1A/CD4/ITGAL/PLD1/TP53</t>
  </si>
  <si>
    <t>EGFR/GRN/MAPK1/CD4/APP/PSEN1/TP53/PPARG</t>
  </si>
  <si>
    <t>EGFR/CR1/MPO/CD4/SYK/TP53</t>
  </si>
  <si>
    <t>MAPK1/APP/PLA2G4A/TP53/PPARG</t>
  </si>
  <si>
    <t>MAPT/APP/TP53/PPARG</t>
  </si>
  <si>
    <t>EGFR/MPO/PSEN2/RAF1/TP53/VEGFA</t>
  </si>
  <si>
    <t>EGFR/MAPK1/APOB/ITGAL/RAF1/TP53/PPARG</t>
  </si>
  <si>
    <t>MAPK1/TNFRSF1A/APOB/TFRC/ITGAL/CD14</t>
  </si>
  <si>
    <t>EGFR/MAPK1/MAPT/TTR/HSPB1/TP53/VEGFA/PPARG</t>
  </si>
  <si>
    <t>ACE/ARSA/MAPT/MPO/HSPB1/PPARG</t>
  </si>
  <si>
    <t>EGFR/MAPK1/RPS6KB1/CD14/TP53/VEGFA</t>
  </si>
  <si>
    <t>EGFR/CTSD/MAPK1/MAPT/HSPB1/EPHA1/TFRC/TP53/VEGFA</t>
  </si>
  <si>
    <t>TNFRSF1A/CD4/TP53/VEGFA/PPARG</t>
  </si>
  <si>
    <t>ACE/ARSA/MPO/TTR/TP53/PPARG</t>
  </si>
  <si>
    <t>EGFR/MAPK1/ADAM10/PLA2G4A/VEGFA</t>
  </si>
  <si>
    <t>EGFR/MPO/TTR/RPS6KB1/APP/TP53/PPARG</t>
  </si>
  <si>
    <t>EGFR/MAPK1/RPS6KB1/PPARG</t>
  </si>
  <si>
    <t>MAPK1/MAPT/TP53/PPARG</t>
  </si>
  <si>
    <t>EGFR/MPO/CD4/APP/TP53/PPARG</t>
  </si>
  <si>
    <t>EGFR/MPO/TTR/HSPB1/APP/TP53/VEGFA</t>
  </si>
  <si>
    <t>ACE/MPO/CD4/PLA2G4A/TP53/VEGFA</t>
  </si>
  <si>
    <t>MAPK1/MAPT/MPO/ADAM10/TP53/PPARG/KMT2A</t>
  </si>
  <si>
    <t>EGFR/ACE/TP53/VEGFA/PPARG</t>
  </si>
  <si>
    <t>EGFR/MAPT/MPO/CD4/PPARG</t>
  </si>
  <si>
    <t>MAPK1/TNFRSF1A/TP53/PPARG</t>
  </si>
  <si>
    <t>EGFR/RPS6KB1/CD4/CSF1R/FYN/TP53/FLT1/VEGFA/PPARG</t>
  </si>
  <si>
    <t>ACE/MAPK1/MAPT/MPO/PLA2G4A/TP53/VEGFA/PPARG</t>
  </si>
  <si>
    <t>MAPK1/HSPB1/TP53/PPARG</t>
  </si>
  <si>
    <t>EGFR/CSF1R/TP53/FLT1/VEGFA/PPARG</t>
  </si>
  <si>
    <t>MPO/CD4/APP/PSEN2/TP53/VEGFA/PPARG</t>
  </si>
  <si>
    <t>EGFR/MAPT/MPO/EEF2/RPS6KB1/APP/TP53</t>
  </si>
  <si>
    <t>EGFR/APP/CD14/TP53/PPARG</t>
  </si>
  <si>
    <t>EGFR/MPO/HSPB1/APOB/APP/FYN/TP53/FLT1</t>
  </si>
  <si>
    <t>EGFR/MAPK1/MPO/RPS6KB1/CHRM2/APP</t>
  </si>
  <si>
    <t>MAPK1/TNFRSF1A/TP53/VEGFA</t>
  </si>
  <si>
    <t>EGFR/RPS6KB1/EPHA1/CSF1R/FYN/SYK/FLT1</t>
  </si>
  <si>
    <t>EGFR/CSF1R/FYN/RAF1/TP53</t>
  </si>
  <si>
    <t>EGFR/ACE/MPO/APP/TP53/VEGFA/PPARG</t>
  </si>
  <si>
    <t>ACE/MPO/CD4/PLA2G4A/VEGFA/PPARG</t>
  </si>
  <si>
    <t>RPS6KB1/EPHA1/PIK3CA/PIK3CB/PIK3CD/PIK3CG</t>
  </si>
  <si>
    <t>ACE/MPO/CD4/TP53/VEGFA/PPARG</t>
  </si>
  <si>
    <t>EGFR/CD4/TP53/FLT1/VEGFA/PPARG</t>
  </si>
  <si>
    <t>MPO/TUBB4B/CD4/TP53/VEGFA/PPARG</t>
  </si>
  <si>
    <t>ACE/MPO/TTR/CD4/TP53/VEGFA/PPARG</t>
  </si>
  <si>
    <t>MPO/APP/PSEN2/TP53</t>
  </si>
  <si>
    <t>ACE/MPO/APOB/APP/TP53/VEGFA/PPARG</t>
  </si>
  <si>
    <t>EGFR/ACE/MAPK1/MPO/FLT1/VEGFA/PPARG</t>
  </si>
  <si>
    <t>EGFR/ACE/MPO/CD4/APP/TFRC/VEGFA</t>
  </si>
  <si>
    <t>ACE/MPO/CD4/APP/PPARG</t>
  </si>
  <si>
    <t>TUBB4B/HSPB1/CD4/TP53/PPARG</t>
  </si>
  <si>
    <t>MAPK1/HSPB1/PLA2G4A/TP53</t>
  </si>
  <si>
    <t>EGFR/MAPK1/MAPT/TP53</t>
  </si>
  <si>
    <t>MPO/HSPB1/APP/TP53/VEGFA/PPARG</t>
  </si>
  <si>
    <t>'3/68</t>
  </si>
  <si>
    <t>MAPK1/MAPT/HSPB1/TP53</t>
  </si>
  <si>
    <t>EGFR/MPO/TP53/VEGFA/PPARG</t>
  </si>
  <si>
    <t>GRN/CD4/APP/TP53/FLT1/VEGFA/PPARG</t>
  </si>
  <si>
    <t>ACE/ARSA/MPO/CD4/TP53/VEGFA/PPARG</t>
  </si>
  <si>
    <t>ARSA/MPO/TNFRSF1A/TUBB4B/APP/PIK3CA/PIK3CD/TP53/VEGFA/PPARG</t>
  </si>
  <si>
    <t>EGFR/MPO/EEF2/CD4/APP/TP53</t>
  </si>
  <si>
    <t>EGFR/MPO/CD4/TP53/VEGFA</t>
  </si>
  <si>
    <t>ACE/MAPK1/TP53/VEGFA/PPARG</t>
  </si>
  <si>
    <t>MPO/RPS6KB1/APP/PLA2G4A/TP53/VEGFA/PPARG</t>
  </si>
  <si>
    <t>EGFR/MPO/APP/TP53/VEGFA/PPARG</t>
  </si>
  <si>
    <t>EGFR/MAPK1/PIK3CA/VEGFA</t>
  </si>
  <si>
    <t>CR1/MAPK1/MPO/TP53</t>
  </si>
  <si>
    <t>EGFR/MAPK1/VEGFA</t>
  </si>
  <si>
    <t>MAPK1/PLA2G4A/VEGFA</t>
  </si>
  <si>
    <t>MAPK1/RAF1/TP53</t>
  </si>
  <si>
    <t>EGFR/MAPK1/PLA2G4A</t>
  </si>
  <si>
    <t>EGFR/ACE/MAPK1/MPO/ADRB2</t>
  </si>
  <si>
    <t>ACE/MPO/TFRC/VEGFA/PPARG</t>
  </si>
  <si>
    <t>EGFR/RPS6KB1/EPHA1/CSF1R/FYN/RAF1</t>
  </si>
  <si>
    <t>EGFR/TP53/VEGFA/PPARG</t>
  </si>
  <si>
    <t>EGFR/ACE/MPO/TFRC/VEGFA/PPARG</t>
  </si>
  <si>
    <t>EGFR/HSPB1/TFRC/RAF1/TP53/VEGFA</t>
  </si>
  <si>
    <t>CR1/MAPK1/MPO</t>
  </si>
  <si>
    <t>EGFR/MAPK1/FYN</t>
  </si>
  <si>
    <t>BIN1/MAPK1/TNFRSF1A/HSPB1/RPS6KB1/TP53/VEGFA</t>
  </si>
  <si>
    <t>ACE/APP/TP53/VEGFA</t>
  </si>
  <si>
    <t>ARSA/MPO/APP/ITGAL/VEGFA</t>
  </si>
  <si>
    <t>EGFR/MAPK1/TNFRSF1A/CD4/PLD1/FYN/TP53/VEGFA/PPARG</t>
  </si>
  <si>
    <t>MPO/CD4/TP53/VEGFA</t>
  </si>
  <si>
    <t>EGFR/MAPK1/HSPB1/APP/TP53/VEGFA</t>
  </si>
  <si>
    <t>EGFR/MAPK1/ADRB2/FYN/VEGFA</t>
  </si>
  <si>
    <t>CR1/MAPK1/MPO/TNFRSF1A/TP53/VEGFA</t>
  </si>
  <si>
    <t>ACE/MAPK1/VEGFA</t>
  </si>
  <si>
    <t>EGFR/MAPK1/MAPT</t>
  </si>
  <si>
    <t>EGFR/MAPK1/EPHA1/CSF1R/FYN/SYK/FLT1</t>
  </si>
  <si>
    <t>EGFR/ACE/MPO/CD4/PPARG</t>
  </si>
  <si>
    <t>EGFR/APP/TP53/VEGFA/PPARG</t>
  </si>
  <si>
    <t>MAPK1/MPO/ADRB2/TP53</t>
  </si>
  <si>
    <t>EGFR/ACE/MPO/TTR/CD4/APP/TP53</t>
  </si>
  <si>
    <t>EGFR/PABPC1/MAPK1/VEGFA</t>
  </si>
  <si>
    <t>MAPT/RPS6KB1/FLT1/VEGFA</t>
  </si>
  <si>
    <t>HSPB1/ADRB2/APP/FYN/TP53/VEGFA/PPARG</t>
  </si>
  <si>
    <t>MAPK1/RAF1/TP53/VEGFA</t>
  </si>
  <si>
    <t>EGFR/ACE/MPO/TNFRSF1A/HSPB1/TP53/PPARG</t>
  </si>
  <si>
    <t>EGFR/RPS6KB1/EPHA1/CSF1R/FYN/PIK3CA/SYK/FLT1</t>
  </si>
  <si>
    <t>ACE/ARSA/TFRC/VEGFA</t>
  </si>
  <si>
    <t>EGFR/MAPK1/MPO/TP53/FLT1/VEGFA/PPARG</t>
  </si>
  <si>
    <t>EGFR/ARSA/MAPK1/MPO/APOB/CD4/TP53</t>
  </si>
  <si>
    <t>EGFR/CTSD/MAPK1/TP53/VEGFA</t>
  </si>
  <si>
    <t>EGFR/ACE/MPO/TP53/VEGFA/PPARG</t>
  </si>
  <si>
    <t>MAPT/CD14/PPARG</t>
  </si>
  <si>
    <t>HSPB1/RAF1/PPARG</t>
  </si>
  <si>
    <t>TTR/HSPB1/PPARG</t>
  </si>
  <si>
    <t>EGFR/RPS6KB1/PIK3CA/TP53/VEGFA</t>
  </si>
  <si>
    <t>ACE/MAPK1/MAPT/CD4/TP53/PPARG</t>
  </si>
  <si>
    <t>GRN/MAPT/HSPB1/PPARG</t>
  </si>
  <si>
    <t>HSPB1/ADRB2/CD4/TP53/PPARG</t>
  </si>
  <si>
    <t>EGFR/CD4/APP/TP53/PPARG</t>
  </si>
  <si>
    <t>EGFR/MAPT/APP/TP53/VEGFA/PPARG</t>
  </si>
  <si>
    <t>HSPB1/TP53/PPARG</t>
  </si>
  <si>
    <t>MAPK1/RPS6KB1/VEGFA</t>
  </si>
  <si>
    <t>TP53/VEGFA/PPARG</t>
  </si>
  <si>
    <t>EGFR/MAPK1/TP53</t>
  </si>
  <si>
    <t>MPO/RPS6KB1/APP/TP53/VEGFA</t>
  </si>
  <si>
    <t>APOB/APP/PSEN1/TP53/PPARG</t>
  </si>
  <si>
    <t>ACE/MPO/CD4/TP53/PPARG</t>
  </si>
  <si>
    <t>MAPT/MPO/APP/TP53/PPARG</t>
  </si>
  <si>
    <t>ARSA/MAPK1/MAPT/TP53</t>
  </si>
  <si>
    <t>MAPK1/MAPT/CSF1R/TP53</t>
  </si>
  <si>
    <t>ACE/MPO/CHRM2/PLA2G4A/VEGFA</t>
  </si>
  <si>
    <t>ACE/ARSA/MPO/TTR/CD4</t>
  </si>
  <si>
    <t>APP/VEGFA/PPARG</t>
  </si>
  <si>
    <t>MAPK1/ADRB2/PSEN1</t>
  </si>
  <si>
    <t>MAPK1/MAPT/TP53</t>
  </si>
  <si>
    <t>EGFR/RPS6KB1/CSF1R/FYN/FLT1</t>
  </si>
  <si>
    <t>MAPK1/MAPT/TNFRSF1A/HSPB1/TP53</t>
  </si>
  <si>
    <t>MAPK1/MAPT/APP/TP53/PPARG</t>
  </si>
  <si>
    <t>CD4/APP/TP53/VEGFA/PPARG</t>
  </si>
  <si>
    <t>MAPT/CHRM2/SNAP25/TP53/PPARG/KMT2A</t>
  </si>
  <si>
    <t>EGFR/MAPK1/ADRB2</t>
  </si>
  <si>
    <t>MAPT/CHRM2/APP</t>
  </si>
  <si>
    <t>MAPK1/APP/TP53</t>
  </si>
  <si>
    <t>CD4/CHRM2/VEGFA/PPARG</t>
  </si>
  <si>
    <t>EGFR/CD4/VEGFA/PPARG</t>
  </si>
  <si>
    <t>ACE/MPO/TP53/VEGFA/PPARG</t>
  </si>
  <si>
    <t>CR1/MAPK1/CD4/TP53</t>
  </si>
  <si>
    <t>HSPB1/APP/TP53/PPARG</t>
  </si>
  <si>
    <t>EGFR/CHRM2/FYN/TP53</t>
  </si>
  <si>
    <t>MAPK1/RPS6KB1/ADRB2/PLD1/TP53/VEGFA</t>
  </si>
  <si>
    <t>EGFR/MAPK1/CD4/APP/FYN/TP53/VEGFA/PPARG</t>
  </si>
  <si>
    <t>EGFR/MAPK1/MAPT/CHRM2/FYN/TP53/VEGFA</t>
  </si>
  <si>
    <t>MPO/TTR/CD4/VEGFA/PPARG</t>
  </si>
  <si>
    <t>MPO/APP/SNAP25/TP53</t>
  </si>
  <si>
    <t>EGFR/MAPK1/TP53/KMT2A</t>
  </si>
  <si>
    <t>MAPT/RPS6KB1/TP53</t>
  </si>
  <si>
    <t>EGFR/FYN/FLT1</t>
  </si>
  <si>
    <t>EGFR/CD4/TP53</t>
  </si>
  <si>
    <t>MAPK1/RPS6KB1/RAF1</t>
  </si>
  <si>
    <t>MPO/APP/TP53/VEGFA</t>
  </si>
  <si>
    <t>GRN/MPO/CD4/PPARG</t>
  </si>
  <si>
    <t>EGFR/MPO/CD4/TP53/VEGFA/PPARG</t>
  </si>
  <si>
    <t>EGFR/MAPK1/RAF1/TP53</t>
  </si>
  <si>
    <t>EGFR/CSF1R/FYN</t>
  </si>
  <si>
    <t>ACE/MPO/APP/TP53/VEGFA/PPARG</t>
  </si>
  <si>
    <t>ACE/MPO/TFRC/PIK3CD/TP53/PPARG</t>
  </si>
  <si>
    <t>MAPK1/RPS6KB1/SYK/FLT1</t>
  </si>
  <si>
    <t>CSF1R/RAF1/FLT1/PPARG</t>
  </si>
  <si>
    <t>ACE/ARSA/MPO/APP/VEGFA/PPARG</t>
  </si>
  <si>
    <t>EGFR/MPO/CD4/VEGFA/PPARG</t>
  </si>
  <si>
    <t>MAPK1/ADRB2/APP</t>
  </si>
  <si>
    <t>TP53INP1/MAPK1/MPO/TFRC/CSF1R/TP53</t>
  </si>
  <si>
    <t>ACE/MPO/CD4/APP/TP53/PPARG</t>
  </si>
  <si>
    <t>EGFR/RPS6KB1/CSF1R/FYN/SYK</t>
  </si>
  <si>
    <t>ACE/MPO/TP53/FLT1/VEGFA/PPARG</t>
  </si>
  <si>
    <t>EGFR/MPO/CD4/PSEN1/SYK/VEGFA</t>
  </si>
  <si>
    <t>ACE/APOB/ADRB2</t>
  </si>
  <si>
    <t>EGFR/MAPK1/ADRB2/VEGFA</t>
  </si>
  <si>
    <t>EGFR/CD4/APP/TP53/VEGFA/PPARG</t>
  </si>
  <si>
    <t>MAPK1/TFRC/TP53/VEGFA</t>
  </si>
  <si>
    <t>EGFR/MPO/CD4/ITGAL/TP53/VEGFA</t>
  </si>
  <si>
    <t>MAPK1/MAPT/CD14/TP53/VEGFA/PPARG</t>
  </si>
  <si>
    <t>MAPK1/MAPT/PPARG</t>
  </si>
  <si>
    <t>MAPK1/MAPT/RPS6KB1/VEGFA</t>
  </si>
  <si>
    <t>EGFR/MAPK1/CHRM2/CD14/TP53</t>
  </si>
  <si>
    <t>CSF1R/PIK3CA/PIK3CD/PIK3CG</t>
  </si>
  <si>
    <t>MPO/CD4/APP/VEGFA</t>
  </si>
  <si>
    <t>ACE/MAPK1/APOB/CD4/PPARG</t>
  </si>
  <si>
    <t>EGFR/MPO/CD4/PPARG</t>
  </si>
  <si>
    <t>PABPC1/MAPK1/TP53</t>
  </si>
  <si>
    <t>EGFR/MAPK1/PLD1/PLA2G4A</t>
  </si>
  <si>
    <t>MAPK1/MPO/TP53/PPARG</t>
  </si>
  <si>
    <t>EGFR/RPS6KB1/CSF1R/FYN/SYK/FLT1</t>
  </si>
  <si>
    <t>ELANE/MAPK1/APP/TFRC/TP53/VEGFA</t>
  </si>
  <si>
    <t>EGFR/RPS6KB1/EPHA1/CSF1R/FYN/SYK</t>
  </si>
  <si>
    <t>ACE/ARSA/MPO/TFRC</t>
  </si>
  <si>
    <t>MAPK1/ADRB2/TP53/VEGFA</t>
  </si>
  <si>
    <t>MPO/TP53/PPARG</t>
  </si>
  <si>
    <t>ACE/VEGFA/PPARG</t>
  </si>
  <si>
    <t>ACE/MAPK1/TP53</t>
  </si>
  <si>
    <t>EGFR/MAPK1/FYN/TP53/VEGFA</t>
  </si>
  <si>
    <t>MAPK1/CD14/TP53/PPARG/KMT2A</t>
  </si>
  <si>
    <t>ELANE/MAPT/ADRB2</t>
  </si>
  <si>
    <t>MAPK1/MAPT/VEGFA</t>
  </si>
  <si>
    <t>MPO/TUBB4B/CSF1R</t>
  </si>
  <si>
    <t>ARSA/MPO/VEGFA</t>
  </si>
  <si>
    <t>EGFR/MAPK1/HSPB1/ADRB2/TFRC/RAF1/TP53</t>
  </si>
  <si>
    <t>MAPK1/MPO/TP53/VEGFA</t>
  </si>
  <si>
    <t>MAPK1/TTR/TP53</t>
  </si>
  <si>
    <t>MAPK1/ADRB2/VEGFA</t>
  </si>
  <si>
    <t>ACE/MPO/TTR/CD14/TP53/PPARG</t>
  </si>
  <si>
    <t>MAPK1/MPO/RPS6KB1/APOB/APP/TP53</t>
  </si>
  <si>
    <t>EGFR/MAPK1/RAF1/TP53/PPARG</t>
  </si>
  <si>
    <t>MAPK1/RPS6KB1/TFRC/CSF1R/TP53/VEGFA</t>
  </si>
  <si>
    <t>EGFR/HSPB1/TP53/PPARG</t>
  </si>
  <si>
    <t>EGFR/MAPK1/MAPT/HSPB1/TP53</t>
  </si>
  <si>
    <t>GRN/MPO/CD4/APP/PSEN1/TFRC/ADAM10/ITGAL</t>
  </si>
  <si>
    <t>CSF1R/FYN/RAF1</t>
  </si>
  <si>
    <t>EGFR/EPHA1/ADAM10/FYN/TP53</t>
  </si>
  <si>
    <t>CTSD/PSEN2/TP53/PPARG</t>
  </si>
  <si>
    <t>EGFR/CSF1R/FYN/SYK/FLT1</t>
  </si>
  <si>
    <t>MAPT/HSPB1/PPARG</t>
  </si>
  <si>
    <t>EGFR/MAPK1/MPO/RPS6KB1/TP53/PPARG</t>
  </si>
  <si>
    <t>FERMT2/TNFRSF1A/CD14/TP53/VEGFA/PPARG</t>
  </si>
  <si>
    <t>EGFR/CD4/TP53/VEGFA/PPARG</t>
  </si>
  <si>
    <t>GRN/MPO/HSPB1/PPARG</t>
  </si>
  <si>
    <t>MAPK1/MPO/ADRB2/PLA2G4A</t>
  </si>
  <si>
    <t>CTSD/MAPT/APP/PSEN1/PSEN2/TFRC</t>
  </si>
  <si>
    <t>EGFR/MAPK1/PPARG</t>
  </si>
  <si>
    <t>TTR/TP53/VEGFA</t>
  </si>
  <si>
    <t>MAPT/HSPB1/TP53</t>
  </si>
  <si>
    <t>MAPK1/MAPT/TP53/VEGFA</t>
  </si>
  <si>
    <t>ELANE/MAPK1/APP</t>
  </si>
  <si>
    <t>EGFR/TP53/PPARG</t>
  </si>
  <si>
    <t>ADRB2/TP53/PPARG</t>
  </si>
  <si>
    <t>TNFRSF1A/HSPB1/TFRC/TP53/VEGFA</t>
  </si>
  <si>
    <t>EGFR/TP53INP1/MAPK1/MPO/TP53/VEGFA</t>
  </si>
  <si>
    <t>ARSA/MPO/APP/TP53</t>
  </si>
  <si>
    <t>ACE/MAPK1/APP/TFRC/TP53/VEGFA/PPARG</t>
  </si>
  <si>
    <t>MAPK1/MPO/TP53/VEGFA/PPARG</t>
  </si>
  <si>
    <t>PIK3CA/PIK3CD/PIK3CG</t>
  </si>
  <si>
    <t>TP53INP1/MAPK1/TNFRSF1A/TFRC/RAF1/TP53/VEGFA/PPARG</t>
  </si>
  <si>
    <t>MAPK1/MPO/APP/ITGAL/TP53/VEGFA</t>
  </si>
  <si>
    <t>EGFR/EPHA1/CSF1R/FYN/FLT1</t>
  </si>
  <si>
    <t>EGFR/MAPK1/MPO/APP</t>
  </si>
  <si>
    <t>MPO/TP53/VEGFA/PPARG</t>
  </si>
  <si>
    <t>EGFR/MAPK1/TNFRSF1A</t>
  </si>
  <si>
    <t>MAPT/ADAM10/TP53</t>
  </si>
  <si>
    <t>EGFR/VEGFA/PPARG</t>
  </si>
  <si>
    <t>ACE/MPO/TP53/VEGFA</t>
  </si>
  <si>
    <t>MPO/APOB/CD4/APP</t>
  </si>
  <si>
    <t>MAPT/TUBB4B/APP/PLA2G4A/VEGFA</t>
  </si>
  <si>
    <t>MPO/APP/TP53</t>
  </si>
  <si>
    <t>PICALM/MPO/ADAM10/TP53</t>
  </si>
  <si>
    <t>ACE/MAPK1/MPO/VEGFA</t>
  </si>
  <si>
    <t>ARSA/MAPK1/MAPT/FYN/TP53/VEGFA</t>
  </si>
  <si>
    <t>HSPB1/TP53/VEGFA/PPARG</t>
  </si>
  <si>
    <t>EGFR/CTSD/TP53</t>
  </si>
  <si>
    <t>MAPK1/FLT1/VEGFA</t>
  </si>
  <si>
    <t>MAPK1/ADRB2/TP53/VEGFA/PPARG</t>
  </si>
  <si>
    <t>MAPK1/CD33/CD4/PPARG</t>
  </si>
  <si>
    <t>ACE/MAPK1/MPO/PPARG</t>
  </si>
  <si>
    <t>MPO/TP53/FLT1/VEGFA/PPARG</t>
  </si>
  <si>
    <t>MPO/CD4/PPARG</t>
  </si>
  <si>
    <t>MAPK1/RPS6KB1/APP</t>
  </si>
  <si>
    <t>MAPT/APP/PPARG</t>
  </si>
  <si>
    <t>ACE/APOB/VEGFA/PPARG</t>
  </si>
  <si>
    <t>MAPT/MPO/PLA2G4A/VEGFA/PPARG</t>
  </si>
  <si>
    <t>MAPK1/CD14/VEGFA</t>
  </si>
  <si>
    <t>EGFR/MAPK1/RPS6KB1</t>
  </si>
  <si>
    <t>RPS6KB1/CD14/RAF1/PPARG</t>
  </si>
  <si>
    <t>MPO/CD14/VEGFA</t>
  </si>
  <si>
    <t>MAPK1/TP53/PPARG</t>
  </si>
  <si>
    <t>ACE/APOB/PPARG</t>
  </si>
  <si>
    <t>EGFR/MAPK1/RAF1</t>
  </si>
  <si>
    <t>MAPK1/MAPT/RPS6KB1</t>
  </si>
  <si>
    <t>MAPK1/EPHA1/TP53</t>
  </si>
  <si>
    <t>PABPC1/MAPT/RPS6KB1</t>
  </si>
  <si>
    <t>MAPK1/RPS6KB1/ADRB2/SNAP25/TP53</t>
  </si>
  <si>
    <t>MPO/CD4/APP</t>
  </si>
  <si>
    <t>MAPK1/RAF1/VEGFA</t>
  </si>
  <si>
    <t>EPHA1/PIK3CA/FLT1</t>
  </si>
  <si>
    <t>ACE/FLT1/VEGFA</t>
  </si>
  <si>
    <t>MAPT/ADRB2/TP53/PPARG</t>
  </si>
  <si>
    <t>MAPT/ADAM10/PPARG</t>
  </si>
  <si>
    <t>MPO/VEGFA/PPARG</t>
  </si>
  <si>
    <t>MAPK1/ADRB2/PPARG</t>
  </si>
  <si>
    <t>MAPK1/MAPT/TP53/KMT2A</t>
  </si>
  <si>
    <t>MAPK1/TUBB4B/HSPB1/TP53</t>
  </si>
  <si>
    <t>ARSA/MAPK1/CD4</t>
  </si>
  <si>
    <t>PICALM/FERMT2/APP/VEGFA</t>
  </si>
  <si>
    <t>FERMT2/MAPK1/MAPT/SNAP25/CD14/FYN/PLA2G4A</t>
  </si>
  <si>
    <t>ACE/MPO/PPARG</t>
  </si>
  <si>
    <t>EGFR/ACE/ELANE/MAPK1/APP/TFRC</t>
  </si>
  <si>
    <t>EPHA1/CSF1R/FYN/RAF1</t>
  </si>
  <si>
    <t>PABPC1/MAPT/CD33/TP53</t>
  </si>
  <si>
    <t>MPO/HSPB1/CD4</t>
  </si>
  <si>
    <t>ACE/CD2AP/APP</t>
  </si>
  <si>
    <t>MPO/APP/SNAP25/TP53/VEGFA</t>
  </si>
  <si>
    <t>'2/68</t>
  </si>
  <si>
    <t>MAPK1/TP53</t>
  </si>
  <si>
    <t>MAPK1/PPARG</t>
  </si>
  <si>
    <t>CTSD/CSF1R/VEGFA</t>
  </si>
  <si>
    <t>MAPT/ADRB2/APP/PPARG</t>
  </si>
  <si>
    <t>MAPK1/TNFRSF1A/HSPB1/TP53/VEGFA/PPARG</t>
  </si>
  <si>
    <t>EGFR/ACE/ARSA/MPO</t>
  </si>
  <si>
    <t>MPO/TP53/VEGFA</t>
  </si>
  <si>
    <t>RPS6KB1/CSF1R/FYN/SYK/FLT1</t>
  </si>
  <si>
    <t>ACE/MPO/CD4</t>
  </si>
  <si>
    <t>ARL17B/MAPK1/TNFRSF1A/ADRB2/CD14/PIK3CB/PPARG</t>
  </si>
  <si>
    <t>MAPK1/MAPT</t>
  </si>
  <si>
    <t>ARSA/APP</t>
  </si>
  <si>
    <t>PABPC1/MAPT/HSPB1</t>
  </si>
  <si>
    <t>MAPK1/TP53/VEGFA</t>
  </si>
  <si>
    <t>EGFR/ACE/FYN</t>
  </si>
  <si>
    <t>MPO/PLA2G4A/VEGFA</t>
  </si>
  <si>
    <t>PICALM/HSPB1/ADAM10/PPARG</t>
  </si>
  <si>
    <t>ACE/APP/ADAM10/VEGFA</t>
  </si>
  <si>
    <t>EGFR/CHRM2/FYN/VEGFA</t>
  </si>
  <si>
    <t>ADRB2/APP/TP53/VEGFA/PPARG</t>
  </si>
  <si>
    <t>MPO/PSEN2/TP53/VEGFA</t>
  </si>
  <si>
    <t>EGFR/MPO/TP53/VEGFA</t>
  </si>
  <si>
    <t>EGFR/EPHA1/CSF1R/SYK/FLT1</t>
  </si>
  <si>
    <t>MAPT/MPO/APP/SNAP25/VEGFA</t>
  </si>
  <si>
    <t>EGFR/MAPK1/EPHA1/CSF1R/FLT1</t>
  </si>
  <si>
    <t>MAPK1/TNFRSF1A/CD14</t>
  </si>
  <si>
    <t>MPO/TP53</t>
  </si>
  <si>
    <t>TP53/PPARG</t>
  </si>
  <si>
    <t>MAPK1/RAF1</t>
  </si>
  <si>
    <t>GRN/CD4</t>
  </si>
  <si>
    <t>MAPK1/CHRM2</t>
  </si>
  <si>
    <t>EGFR/MAPK1/TTR/RAF1/TP53</t>
  </si>
  <si>
    <t>MAPK1/MAPT/ADRB2</t>
  </si>
  <si>
    <t>EGFR/MPO/VEGFA/PPARG</t>
  </si>
  <si>
    <t>EGFR/TTR/TP53</t>
  </si>
  <si>
    <t>ACE/ARSA/ADRB2</t>
  </si>
  <si>
    <t>EGFR/APP/PPARG</t>
  </si>
  <si>
    <t>ACE/ARSA/MAPK1/MPO</t>
  </si>
  <si>
    <t>EGFR/CTSD/PPARG</t>
  </si>
  <si>
    <t>MAPT/VEGFA/PPARG</t>
  </si>
  <si>
    <t>TTR/PPARG</t>
  </si>
  <si>
    <t>MPO/PPARG</t>
  </si>
  <si>
    <t>TUBB4B/PPARG</t>
  </si>
  <si>
    <t>MAPK1/VEGFA</t>
  </si>
  <si>
    <t>FYN/FLT1</t>
  </si>
  <si>
    <t>MAPT/CHRM2</t>
  </si>
  <si>
    <t>EGFR/MAPK1/EPHA1/FYN</t>
  </si>
  <si>
    <t>EGFR/CD4/APP/TP53</t>
  </si>
  <si>
    <t>MAPT/TP53/PPARG</t>
  </si>
  <si>
    <t>EGFR/HSPB1</t>
  </si>
  <si>
    <t>MAPT/APP</t>
  </si>
  <si>
    <t>MAPK1/APP</t>
  </si>
  <si>
    <t>MAPT/CD4</t>
  </si>
  <si>
    <t>ARSA/TFRC</t>
  </si>
  <si>
    <t>MAPK1/ADRB2</t>
  </si>
  <si>
    <t>MAPK1/HSPB1/PPARG</t>
  </si>
  <si>
    <t>GRN/MPO/CD4/TP53</t>
  </si>
  <si>
    <t>PICALM/MAPK1/TP53</t>
  </si>
  <si>
    <t>MAPK1/HSPB1/RAF1</t>
  </si>
  <si>
    <t>ARSA/MPO/VEGFA/PPARG</t>
  </si>
  <si>
    <t>EGFR/EPHA1/CSF1R/FYN</t>
  </si>
  <si>
    <t>CTSD/CHRM2</t>
  </si>
  <si>
    <t>CD14/PPARG</t>
  </si>
  <si>
    <t>MAPK1/RPS6KB1</t>
  </si>
  <si>
    <t>EGFR/MPO/FYN/VEGFA</t>
  </si>
  <si>
    <t>EGFR/PICALM/MAPK1/PSEN1/VEGFA/KMT2A</t>
  </si>
  <si>
    <t>EGFR/MPO/TP53/PPARG</t>
  </si>
  <si>
    <t>MPO/CD4</t>
  </si>
  <si>
    <t>ARSA/CHRM2</t>
  </si>
  <si>
    <t>ARSA/CHRM2/VEGFA</t>
  </si>
  <si>
    <t>EEF2/TP53/PPARG</t>
  </si>
  <si>
    <t>EGFR/ADRB2/VEGFA</t>
  </si>
  <si>
    <t>ACE/CD14/PPARG</t>
  </si>
  <si>
    <t>ACE/ARSA/TP53/VEGFA</t>
  </si>
  <si>
    <t>MAPK1/CD4</t>
  </si>
  <si>
    <t>MAPT/HSPB1</t>
  </si>
  <si>
    <t>MPO/VEGFA</t>
  </si>
  <si>
    <t>ACE/MPO/TP53</t>
  </si>
  <si>
    <t>EGFR/MAPK1/EPHA1/TP53</t>
  </si>
  <si>
    <t>ACE/CD4/VEGFA</t>
  </si>
  <si>
    <t>TP53/FLT1/PPARG</t>
  </si>
  <si>
    <t>MAPT/ADAM10</t>
  </si>
  <si>
    <t>APOB/VEGFA/PPARG</t>
  </si>
  <si>
    <t>TNFRSF1A/HSPB1/PPARG</t>
  </si>
  <si>
    <t>PICALM/APP/ADAM10/VEGFA</t>
  </si>
  <si>
    <t>PICALM/MAPK1/MPO/ADRB2/PPARG</t>
  </si>
  <si>
    <t>TTR/APP</t>
  </si>
  <si>
    <t>TNFRSF1A/TP53</t>
  </si>
  <si>
    <t>ARSA/CD4</t>
  </si>
  <si>
    <t>ACE/VEGFA</t>
  </si>
  <si>
    <t>EGFR/CD4</t>
  </si>
  <si>
    <t>ARSA/TP53</t>
  </si>
  <si>
    <t>MAPK1/EPHA1/RAF1/TP53</t>
  </si>
  <si>
    <t>EGFR/MAPK1/CD14/TP53</t>
  </si>
  <si>
    <t>MPO/CD4/TP53</t>
  </si>
  <si>
    <t>MAPK1/MPO/CD4/PPARG</t>
  </si>
  <si>
    <t>MAPK1/MPO/ADRB2/APP</t>
  </si>
  <si>
    <t>CR1/CD4/TP53</t>
  </si>
  <si>
    <t>MAPK1/HSPB1</t>
  </si>
  <si>
    <t>MPO/HSPB1/PPARG</t>
  </si>
  <si>
    <t>MPO/APP</t>
  </si>
  <si>
    <t>EGFR/ELANE/CHRM2/TP53</t>
  </si>
  <si>
    <t>CTSD/MAPK1/TFRC/RAF1/VEGFA/PPARG</t>
  </si>
  <si>
    <t>CR1/MAPK1/MPO/APP/VEGFA</t>
  </si>
  <si>
    <t>TP53INP1/MAPK1/APOB/CD4/TFRC</t>
  </si>
  <si>
    <t>ACE/MAPK1</t>
  </si>
  <si>
    <t>EPHA1/FYN/FLT1</t>
  </si>
  <si>
    <t>HSPB1/PIK3CD/VEGFA/PPARG</t>
  </si>
  <si>
    <t>CTSD/MAPK1/RAF1/TP53</t>
  </si>
  <si>
    <t>MAPT/MPO/TP53/VEGFA/PPARG</t>
  </si>
  <si>
    <t>TNFRSF1A/VEGFA</t>
  </si>
  <si>
    <t>MAPK1/ADAM10</t>
  </si>
  <si>
    <t>MPO/CD4/APP/PPARG</t>
  </si>
  <si>
    <t>MAPK1/MAPT/APP</t>
  </si>
  <si>
    <t>CR1/PICALM/APP/ADAM10</t>
  </si>
  <si>
    <t>CTSD/TP53</t>
  </si>
  <si>
    <t>TNFRSF1A/ADRB2</t>
  </si>
  <si>
    <t>EGFR/MAPK1/VEGFA/PPARG</t>
  </si>
  <si>
    <t>ACE/ADRB2</t>
  </si>
  <si>
    <t>ACE/PPARG</t>
  </si>
  <si>
    <t>CTSD/MAPK1/VEGFA</t>
  </si>
  <si>
    <t>MAPK1/SNAP25</t>
  </si>
  <si>
    <t>MPO/ADRB2</t>
  </si>
  <si>
    <t>MAPK1/SYK</t>
  </si>
  <si>
    <t>SCIMP/TFRC/CSF1R</t>
  </si>
  <si>
    <t>MPO/TNFRSF1A/CD4</t>
  </si>
  <si>
    <t>ARSA/MAPK1/APP</t>
  </si>
  <si>
    <t>ACE/ADRB2/CD14/VEGFA</t>
  </si>
  <si>
    <t>MAPK1/MPO/CD4</t>
  </si>
  <si>
    <t>EGFR/FERMT2/CHRM2/FYN/VEGFA/PPARG</t>
  </si>
  <si>
    <t>EGFR/APP/VEGFA/PPARG</t>
  </si>
  <si>
    <t>RIN3/HSPB1/ADRB2/ITGAL/CSF1R</t>
  </si>
  <si>
    <t>ARSA/MAPT</t>
  </si>
  <si>
    <t>CD4/TP53/PPARG</t>
  </si>
  <si>
    <t>BIN1/PLA2G4A/PPARG</t>
  </si>
  <si>
    <t>PICALM/MPO/CD33/CD4/TP53/PPARG</t>
  </si>
  <si>
    <t>MAPK1/PLA2G4A</t>
  </si>
  <si>
    <t>MAPK1/FLT1</t>
  </si>
  <si>
    <t>MAPK1/RPS6KB1/FLT1</t>
  </si>
  <si>
    <t>MAPK1/TUBB4B/HSPB1/APP/PSEN1</t>
  </si>
  <si>
    <t>GRN/MAPK1/APP/TP53</t>
  </si>
  <si>
    <t>FYN/PIK3CA/SYK</t>
  </si>
  <si>
    <t>PABPC1/CTSD/EEF2/HSPB1/TP53</t>
  </si>
  <si>
    <t>ACE/ARSA</t>
  </si>
  <si>
    <t>MAPK1/CD4/ADAM10/VEGFA</t>
  </si>
  <si>
    <t>ARSA/PPARG</t>
  </si>
  <si>
    <t>MAPK1/MPO/VEGFA</t>
  </si>
  <si>
    <t>MAPK1/FYN/RAF1/TP53</t>
  </si>
  <si>
    <t>ACE/MPO</t>
  </si>
  <si>
    <t>MPO/ITGAL</t>
  </si>
  <si>
    <t>MAPK1/HSPB1/CD14</t>
  </si>
  <si>
    <t>PICALM/MAPK1/APP/PSEN1</t>
  </si>
  <si>
    <t>EGFR/TTR/HSPB1/PPARG</t>
  </si>
  <si>
    <t>EGFR/MPO/CD4</t>
  </si>
  <si>
    <t>EGFR/RPS6KB1</t>
  </si>
  <si>
    <t>EGFR/EPHA1</t>
  </si>
  <si>
    <t>MAPK1/TFRC</t>
  </si>
  <si>
    <t>EGFR/MAPT/CD4/FYN/TP53</t>
  </si>
  <si>
    <t>EGFR/FERMT2/TP53/VEGFA</t>
  </si>
  <si>
    <t>APOB/CD14/TP53/VEGFA</t>
  </si>
  <si>
    <t>PABPC1/MPO/APP</t>
  </si>
  <si>
    <t>GRN/PICALM/CTSD/FYN/PIK3CG</t>
  </si>
  <si>
    <t>PICALM/ARL17B/ADAM10/VEGFA</t>
  </si>
  <si>
    <t>PLA2G4A/VEGFA/PPARG</t>
  </si>
  <si>
    <t>MPO/HSPB1</t>
  </si>
  <si>
    <t>PLA2G4A/PPARG</t>
  </si>
  <si>
    <t>VEGFA/PPARG</t>
  </si>
  <si>
    <t>TUBB4B/APP/ITGAL/TP53</t>
  </si>
  <si>
    <t>MAPK1/TNFRSF1A/APP/TP53</t>
  </si>
  <si>
    <t>HSPB1/ADRB2/FYN/VEGFA/PPARG</t>
  </si>
  <si>
    <t>EGFR/MAPK1/TP53/VEGFA</t>
  </si>
  <si>
    <t>PICALM/RPS6KB1/PSEN1/TP53</t>
  </si>
  <si>
    <t>MAPK1/PSEN1/TP53/PPARG</t>
  </si>
  <si>
    <t>BIN1/TUBB4B/APP</t>
  </si>
  <si>
    <t>ARSA/MPO/APP</t>
  </si>
  <si>
    <t>MPO/PSEN2</t>
  </si>
  <si>
    <t>EGFR/PIK3CA</t>
  </si>
  <si>
    <t>MAPK1/ADRB2/TP53</t>
  </si>
  <si>
    <t>EGFR/ADRB2/TP53/VEGFA</t>
  </si>
  <si>
    <t>PICALM/TP53/PPARG</t>
  </si>
  <si>
    <t>PICALM/MAPT/MPO/HSPB1/ITGAL</t>
  </si>
  <si>
    <t>PICALM/MAPK1/TUBB4B/PSEN1</t>
  </si>
  <si>
    <t>ACE/TP53</t>
  </si>
  <si>
    <t>ACE/MAPT/APP</t>
  </si>
  <si>
    <t>MPO/APP/VEGFA</t>
  </si>
  <si>
    <t>RIN3/ADRB2/PLA2G4A</t>
  </si>
  <si>
    <t>CD2AP/ADRB2/VEGFA/PPARG</t>
  </si>
  <si>
    <t>MAPK1/APP/PSEN1</t>
  </si>
  <si>
    <t>PICALM/RPS6KB1/APP/TP53</t>
  </si>
  <si>
    <t>MPO/TFRC</t>
  </si>
  <si>
    <t>MPO/AVPR2</t>
  </si>
  <si>
    <t>TP53INP1/APOB</t>
  </si>
  <si>
    <t>ELANE/ADAM10</t>
  </si>
  <si>
    <t>EGFR/FERMT2/PIK3CD/VEGFA</t>
  </si>
  <si>
    <t>CR1/MAPK1/VEGFA</t>
  </si>
  <si>
    <t>GRN/MPO/CD4</t>
  </si>
  <si>
    <t>EGFR/FERMT2/APP/VEGFA</t>
  </si>
  <si>
    <t>RIN3/EEF2/PPARG</t>
  </si>
  <si>
    <t>'1/68</t>
  </si>
  <si>
    <t>FERMT2/APOB/VEGFA</t>
  </si>
  <si>
    <t>CD14/CSF1R/TP53</t>
  </si>
  <si>
    <t>MAPT/FYN/VEGFA/PPARG</t>
  </si>
  <si>
    <t>FERMT2/ADRB2/VEGFA</t>
  </si>
  <si>
    <t>RIN3/BIN1/ADRB2/PLA2G4A</t>
  </si>
  <si>
    <t>PICALM/MAPK1/PSEN1</t>
  </si>
  <si>
    <t>PICALM/CASS4/APOB/ITGAL</t>
  </si>
  <si>
    <t>CTSD/RPS6KB1/TP53/VEGFA</t>
  </si>
  <si>
    <t>ACE/MPO/APP/TP53</t>
  </si>
  <si>
    <t>EGFR/ADRB2/APP/VEGFA</t>
  </si>
  <si>
    <t>BIN1/HSPB1/ADRB2/ITGAL</t>
  </si>
  <si>
    <t>TP53INP1/TFRC/TP53</t>
  </si>
  <si>
    <t>MAPK1/HSPB1/PSEN1/PLA2G4A</t>
  </si>
  <si>
    <t>PICALM/PPARG</t>
  </si>
  <si>
    <t>CR1/PICALM/APOB/ADAM10</t>
  </si>
  <si>
    <t>RIN3/BIN1/ADRB2/ITGAL</t>
  </si>
  <si>
    <t>CTSD/MAPT/HSPB1</t>
  </si>
  <si>
    <t>ARL17B/APP</t>
  </si>
  <si>
    <t>FERMT2/TP53/PPARG</t>
  </si>
  <si>
    <t>LRRC37A/CD33</t>
  </si>
  <si>
    <t>CR1/APOB/APP</t>
  </si>
  <si>
    <t>GRN/TP53/VEGFA</t>
  </si>
  <si>
    <t>HSPB1/VEGFA/PPARG</t>
  </si>
  <si>
    <t>CR1/PICALM</t>
  </si>
  <si>
    <t>RIN3/ADRB2</t>
  </si>
  <si>
    <t>TUBB4B/TFRC</t>
  </si>
  <si>
    <t>RIN3/ADRB2/VEGFA</t>
  </si>
  <si>
    <t>ARSA/HSPB1</t>
  </si>
  <si>
    <t>ELANE/APP</t>
  </si>
  <si>
    <t>APOB/ADRB2</t>
  </si>
  <si>
    <t>USP6NL/EEF2</t>
  </si>
  <si>
    <t>TNFRSF1A/KMT2A</t>
  </si>
  <si>
    <t>Table S5. SMR and Coloc analysis results for Mathys cell type specific eQTL and AD GWAS summary statistics</t>
  </si>
  <si>
    <t>Table S6. Pathway enrichment of candidate causal genes</t>
  </si>
  <si>
    <t>Table S7. Druggability of candidate causal genes</t>
  </si>
  <si>
    <t>Table S8. Drug/compound enrichment analysis results</t>
  </si>
  <si>
    <t>Consortium</t>
  </si>
  <si>
    <r>
      <t xml:space="preserve">EADB, GR@ACE, EADI, GERAD/PERADES, DemGene, Bonn, the Rotterdam study, the CCHS study, NxC and the UKBB. (This does </t>
    </r>
    <r>
      <rPr>
        <b/>
        <sz val="11"/>
        <color theme="1"/>
        <rFont val="Aptos Narrow"/>
        <family val="2"/>
        <scheme val="minor"/>
      </rPr>
      <t>not include</t>
    </r>
    <r>
      <rPr>
        <sz val="11"/>
        <color theme="1"/>
        <rFont val="Aptos Narrow"/>
        <family val="2"/>
        <scheme val="minor"/>
      </rPr>
      <t xml:space="preserve"> stage 2 datasets such as </t>
    </r>
    <r>
      <rPr>
        <b/>
        <sz val="11"/>
        <color theme="1"/>
        <rFont val="Aptos Narrow"/>
        <family val="2"/>
        <scheme val="minor"/>
      </rPr>
      <t>ROSMAP</t>
    </r>
    <r>
      <rPr>
        <sz val="11"/>
        <color theme="1"/>
        <rFont val="Aptos Narrow"/>
        <family val="2"/>
        <scheme val="minor"/>
      </rPr>
      <t>.)</t>
    </r>
  </si>
  <si>
    <r>
      <t xml:space="preserve">PGC-ALZ, </t>
    </r>
    <r>
      <rPr>
        <b/>
        <sz val="11"/>
        <color theme="1"/>
        <rFont val="Aptos Narrow"/>
        <family val="2"/>
        <scheme val="minor"/>
      </rPr>
      <t>IGAP</t>
    </r>
    <r>
      <rPr>
        <sz val="11"/>
        <color theme="1"/>
        <rFont val="Aptos Narrow"/>
        <family val="2"/>
        <scheme val="minor"/>
      </rPr>
      <t>, ADSP, UKB</t>
    </r>
  </si>
  <si>
    <r>
      <t xml:space="preserve">UKB and </t>
    </r>
    <r>
      <rPr>
        <b/>
        <sz val="11"/>
        <color theme="1"/>
        <rFont val="Aptos Narrow"/>
        <family val="2"/>
        <scheme val="minor"/>
      </rPr>
      <t>ADGC</t>
    </r>
    <r>
      <rPr>
        <sz val="11"/>
        <color theme="1"/>
        <rFont val="Aptos Narrow"/>
        <family val="2"/>
        <scheme val="minor"/>
      </rPr>
      <t xml:space="preserve"> (such as </t>
    </r>
    <r>
      <rPr>
        <b/>
        <sz val="11"/>
        <color theme="1"/>
        <rFont val="Aptos Narrow"/>
        <family val="2"/>
        <scheme val="minor"/>
      </rPr>
      <t>ROSMAP</t>
    </r>
    <r>
      <rPr>
        <sz val="11"/>
        <color theme="1"/>
        <rFont val="Aptos Narrow"/>
        <family val="2"/>
        <scheme val="minor"/>
      </rPr>
      <t xml:space="preserve">), CHARGE, EADI, and GERAD/PERADES. </t>
    </r>
  </si>
  <si>
    <r>
      <t>ADGC (</t>
    </r>
    <r>
      <rPr>
        <sz val="11"/>
        <color theme="1"/>
        <rFont val="Aptos Narrow"/>
        <family val="2"/>
        <scheme val="minor"/>
      </rPr>
      <t>such as</t>
    </r>
    <r>
      <rPr>
        <b/>
        <sz val="11"/>
        <color theme="1"/>
        <rFont val="Aptos Narrow"/>
        <family val="2"/>
        <scheme val="minor"/>
      </rPr>
      <t xml:space="preserve"> ROSMAP)</t>
    </r>
    <r>
      <rPr>
        <sz val="11"/>
        <color theme="1"/>
        <rFont val="Aptos Narrow"/>
        <family val="2"/>
        <scheme val="minor"/>
      </rPr>
      <t>, CHARGE, EADI, and GERAD/PERADES.</t>
    </r>
    <r>
      <rPr>
        <b/>
        <sz val="11"/>
        <color theme="1"/>
        <rFont val="Aptos Narrow"/>
        <family val="2"/>
        <scheme val="minor"/>
      </rPr>
      <t xml:space="preserve"> </t>
    </r>
  </si>
  <si>
    <r>
      <rPr>
        <b/>
        <sz val="11"/>
        <color theme="1"/>
        <rFont val="Aptos Narrow"/>
        <family val="2"/>
        <scheme val="minor"/>
      </rPr>
      <t>IGAP (</t>
    </r>
    <r>
      <rPr>
        <sz val="11"/>
        <color theme="1"/>
        <rFont val="Aptos Narrow"/>
        <family val="2"/>
        <scheme val="minor"/>
      </rPr>
      <t xml:space="preserve">such as </t>
    </r>
    <r>
      <rPr>
        <b/>
        <sz val="11"/>
        <color theme="1"/>
        <rFont val="Aptos Narrow"/>
        <family val="2"/>
        <scheme val="minor"/>
      </rPr>
      <t>ROSMAP)</t>
    </r>
    <r>
      <rPr>
        <sz val="11"/>
        <color theme="1"/>
        <rFont val="Aptos Narrow"/>
        <family val="2"/>
        <scheme val="minor"/>
      </rPr>
      <t>, UKB (Proxy), DemGene, TwinGene, STSA, Iceland cohort, Finngen, GR@CE, HUNT, BioVU, 23andMe, Gothenburg H70 Birth Cohort, ANMerge EUR.</t>
    </r>
  </si>
  <si>
    <t>Bryois 2021</t>
  </si>
  <si>
    <t>Mathys 2023</t>
  </si>
  <si>
    <t>snRNA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</si>
</sst>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ptos Narrow"/>
      <family val="2"/>
      <scheme val="minor"/>
    </font>
    <font>
      <b/>
      <sz val="12"/>
      <color theme="1"/>
      <name val="Times New Roman"/>
      <family val="1"/>
    </font>
    <font>
      <sz val="12"/>
      <color theme="1"/>
      <name val="Times New Roman"/>
      <family val="1"/>
    </font>
    <font>
      <sz val="12"/>
      <color rgb="FF000000"/>
      <name val="Times New Roman"/>
      <family val="1"/>
    </font>
    <font>
      <sz val="12"/>
      <name val="Times New Roman"/>
      <family val="1"/>
    </font>
    <font>
      <b/>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8">
    <xf numFmtId="0" fontId="0" fillId="0" borderId="0" xfId="0"/>
    <xf numFmtId="0" fontId="0" fillId="0" borderId="0" xfId="0"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11" fontId="3" fillId="0" borderId="1" xfId="0" applyNumberFormat="1" applyFont="1" applyBorder="1" applyAlignment="1">
      <alignment horizontal="left" vertical="center"/>
    </xf>
    <xf numFmtId="0" fontId="3" fillId="0" borderId="0" xfId="0" applyFont="1"/>
    <xf numFmtId="0" fontId="2" fillId="0" borderId="0" xfId="0" applyFont="1"/>
    <xf numFmtId="0" fontId="3" fillId="0" borderId="1" xfId="0" applyFont="1" applyBorder="1" applyAlignment="1">
      <alignment horizontal="left"/>
    </xf>
    <xf numFmtId="11" fontId="3" fillId="0" borderId="1" xfId="0" applyNumberFormat="1" applyFont="1" applyBorder="1" applyAlignment="1">
      <alignment horizontal="left"/>
    </xf>
    <xf numFmtId="0" fontId="3" fillId="0" borderId="0" xfId="0" applyFont="1" applyAlignment="1">
      <alignment horizontal="left"/>
    </xf>
    <xf numFmtId="0" fontId="3" fillId="0" borderId="0" xfId="0" applyFont="1" applyAlignment="1">
      <alignment wrapText="1"/>
    </xf>
    <xf numFmtId="0" fontId="3" fillId="0" borderId="0" xfId="0" applyFont="1" applyAlignment="1">
      <alignment horizontal="center" vertical="center"/>
    </xf>
    <xf numFmtId="0" fontId="3" fillId="2" borderId="0" xfId="0" applyFont="1" applyFill="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4" fillId="3" borderId="0" xfId="0" applyFont="1" applyFill="1" applyAlignment="1">
      <alignment horizontal="center" vertical="center"/>
    </xf>
    <xf numFmtId="11" fontId="3" fillId="0" borderId="0" xfId="0" applyNumberFormat="1" applyFont="1" applyAlignment="1">
      <alignment horizontal="left" vertical="center"/>
    </xf>
    <xf numFmtId="0" fontId="3" fillId="0" borderId="0" xfId="0" applyFont="1" applyAlignment="1">
      <alignment vertical="center"/>
    </xf>
    <xf numFmtId="49" fontId="3" fillId="0" borderId="0" xfId="0" applyNumberFormat="1" applyFont="1" applyAlignment="1">
      <alignment horizontal="left" vertical="center"/>
    </xf>
    <xf numFmtId="0" fontId="2" fillId="0" borderId="1" xfId="0" applyFont="1" applyBorder="1" applyAlignment="1">
      <alignment vertical="center"/>
    </xf>
    <xf numFmtId="49" fontId="2" fillId="0" borderId="1" xfId="0" applyNumberFormat="1" applyFont="1" applyBorder="1" applyAlignment="1">
      <alignment horizontal="center" vertical="center"/>
    </xf>
    <xf numFmtId="0" fontId="3" fillId="0" borderId="1" xfId="0" applyFont="1" applyBorder="1" applyAlignment="1">
      <alignment vertical="center"/>
    </xf>
    <xf numFmtId="49" fontId="3" fillId="0" borderId="1" xfId="0" applyNumberFormat="1" applyFont="1" applyBorder="1" applyAlignment="1">
      <alignment horizontal="center" vertical="center"/>
    </xf>
    <xf numFmtId="11" fontId="3" fillId="0" borderId="1" xfId="0" applyNumberFormat="1"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left"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66191-2D50-4FB4-805C-6365ABFE8D0F}">
  <dimension ref="A1:I7"/>
  <sheetViews>
    <sheetView tabSelected="1" zoomScale="63" zoomScaleNormal="63" workbookViewId="0">
      <selection activeCell="O5" sqref="O5"/>
    </sheetView>
  </sheetViews>
  <sheetFormatPr defaultColWidth="8.88671875" defaultRowHeight="14.4" x14ac:dyDescent="0.3"/>
  <cols>
    <col min="1" max="1" width="21" style="1" bestFit="1" customWidth="1"/>
    <col min="2" max="2" width="9" style="1" bestFit="1" customWidth="1"/>
    <col min="3" max="3" width="9.6640625" style="1" bestFit="1" customWidth="1"/>
    <col min="4" max="4" width="15" style="1" bestFit="1" customWidth="1"/>
    <col min="5" max="5" width="9.6640625" style="1" bestFit="1" customWidth="1"/>
    <col min="6" max="6" width="7.6640625" style="1" bestFit="1" customWidth="1"/>
    <col min="7" max="7" width="25" style="1" bestFit="1" customWidth="1"/>
    <col min="8" max="8" width="25.33203125" style="1" bestFit="1" customWidth="1"/>
    <col min="9" max="9" width="84.109375" style="1" customWidth="1"/>
    <col min="10" max="16384" width="8.88671875" style="1"/>
  </cols>
  <sheetData>
    <row r="1" spans="1:9" ht="15.6" x14ac:dyDescent="0.3">
      <c r="A1" s="2" t="s">
        <v>3054</v>
      </c>
      <c r="B1" s="3"/>
      <c r="C1" s="3"/>
      <c r="D1" s="3"/>
      <c r="E1" s="3"/>
      <c r="F1" s="3"/>
      <c r="G1" s="3"/>
      <c r="H1" s="3"/>
    </row>
    <row r="2" spans="1:9" ht="46.8" x14ac:dyDescent="0.3">
      <c r="A2" s="4" t="s">
        <v>86</v>
      </c>
      <c r="B2" s="4" t="s">
        <v>87</v>
      </c>
      <c r="C2" s="4" t="s">
        <v>88</v>
      </c>
      <c r="D2" s="4" t="s">
        <v>89</v>
      </c>
      <c r="E2" s="4" t="s">
        <v>90</v>
      </c>
      <c r="F2" s="4" t="s">
        <v>91</v>
      </c>
      <c r="G2" s="4" t="s">
        <v>92</v>
      </c>
      <c r="H2" s="4" t="s">
        <v>93</v>
      </c>
      <c r="I2" s="9" t="s">
        <v>3916</v>
      </c>
    </row>
    <row r="3" spans="1:9" ht="46.8" x14ac:dyDescent="0.3">
      <c r="A3" s="5" t="s">
        <v>118</v>
      </c>
      <c r="B3" s="5" t="s">
        <v>94</v>
      </c>
      <c r="C3" s="5">
        <v>21982</v>
      </c>
      <c r="D3" s="5" t="s">
        <v>117</v>
      </c>
      <c r="E3" s="5">
        <v>41944</v>
      </c>
      <c r="F3" s="5">
        <v>63926</v>
      </c>
      <c r="G3" s="6" t="s">
        <v>95</v>
      </c>
      <c r="H3" s="6" t="s">
        <v>96</v>
      </c>
      <c r="I3" s="39" t="s">
        <v>3920</v>
      </c>
    </row>
    <row r="4" spans="1:9" ht="46.8" x14ac:dyDescent="0.3">
      <c r="A4" s="5" t="s">
        <v>119</v>
      </c>
      <c r="B4" s="5" t="s">
        <v>97</v>
      </c>
      <c r="C4" s="5">
        <v>39918</v>
      </c>
      <c r="D4" s="5">
        <v>46613</v>
      </c>
      <c r="E4" s="5">
        <v>676386</v>
      </c>
      <c r="F4" s="5">
        <v>762917</v>
      </c>
      <c r="G4" s="6" t="s">
        <v>98</v>
      </c>
      <c r="H4" s="6" t="s">
        <v>99</v>
      </c>
      <c r="I4" s="38" t="s">
        <v>3921</v>
      </c>
    </row>
    <row r="5" spans="1:9" ht="124.8" x14ac:dyDescent="0.3">
      <c r="A5" s="5" t="s">
        <v>120</v>
      </c>
      <c r="B5" s="5" t="s">
        <v>97</v>
      </c>
      <c r="C5" s="5">
        <v>39106</v>
      </c>
      <c r="D5" s="5">
        <v>46828</v>
      </c>
      <c r="E5" s="5">
        <v>401577</v>
      </c>
      <c r="F5" s="5">
        <v>487511</v>
      </c>
      <c r="G5" s="6" t="s">
        <v>100</v>
      </c>
      <c r="H5" s="6" t="s">
        <v>101</v>
      </c>
      <c r="I5" s="38" t="s">
        <v>3917</v>
      </c>
    </row>
    <row r="6" spans="1:9" ht="46.8" x14ac:dyDescent="0.3">
      <c r="A6" s="5" t="s">
        <v>121</v>
      </c>
      <c r="B6" s="5" t="s">
        <v>97</v>
      </c>
      <c r="C6" s="5">
        <v>21982</v>
      </c>
      <c r="D6" s="5">
        <v>53000</v>
      </c>
      <c r="E6" s="5">
        <v>419944</v>
      </c>
      <c r="F6" s="5">
        <v>472868</v>
      </c>
      <c r="G6" s="6" t="s">
        <v>102</v>
      </c>
      <c r="H6" s="6" t="s">
        <v>103</v>
      </c>
      <c r="I6" s="37" t="s">
        <v>3919</v>
      </c>
    </row>
    <row r="7" spans="1:9" ht="46.8" x14ac:dyDescent="0.3">
      <c r="A7" s="5" t="s">
        <v>122</v>
      </c>
      <c r="B7" s="5" t="s">
        <v>97</v>
      </c>
      <c r="C7" s="5">
        <v>24087</v>
      </c>
      <c r="D7" s="5">
        <v>47793</v>
      </c>
      <c r="E7" s="5">
        <v>383378</v>
      </c>
      <c r="F7" s="5">
        <v>455258</v>
      </c>
      <c r="G7" s="6" t="s">
        <v>104</v>
      </c>
      <c r="H7" s="6" t="s">
        <v>103</v>
      </c>
      <c r="I7" s="38" t="s">
        <v>3918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A0394-5F38-46B0-9DDA-E8CC98981621}">
  <dimension ref="A1:H5"/>
  <sheetViews>
    <sheetView zoomScale="66" zoomScaleNormal="66" workbookViewId="0">
      <selection activeCell="B7" sqref="B7"/>
    </sheetView>
  </sheetViews>
  <sheetFormatPr defaultColWidth="8.88671875" defaultRowHeight="15.6" x14ac:dyDescent="0.3"/>
  <cols>
    <col min="1" max="1" width="14.33203125" style="3" bestFit="1" customWidth="1"/>
    <col min="2" max="2" width="13.6640625" style="3" bestFit="1" customWidth="1"/>
    <col min="3" max="3" width="12.33203125" style="3" customWidth="1"/>
    <col min="4" max="4" width="17.33203125" style="3" customWidth="1"/>
    <col min="5" max="5" width="10.33203125" style="7" bestFit="1" customWidth="1"/>
    <col min="6" max="6" width="9.33203125" style="3" customWidth="1"/>
    <col min="7" max="7" width="33.33203125" style="3" bestFit="1" customWidth="1"/>
    <col min="8" max="8" width="10.33203125" style="3" bestFit="1" customWidth="1"/>
    <col min="9" max="16384" width="8.88671875" style="3"/>
  </cols>
  <sheetData>
    <row r="1" spans="1:8" x14ac:dyDescent="0.3">
      <c r="A1" s="2" t="s">
        <v>3055</v>
      </c>
    </row>
    <row r="2" spans="1:8" s="7" customFormat="1" ht="31.2" x14ac:dyDescent="0.3">
      <c r="A2" s="4" t="s">
        <v>86</v>
      </c>
      <c r="B2" s="4" t="s">
        <v>105</v>
      </c>
      <c r="C2" s="4" t="s">
        <v>106</v>
      </c>
      <c r="D2" s="4" t="s">
        <v>107</v>
      </c>
      <c r="E2" s="4" t="s">
        <v>87</v>
      </c>
      <c r="F2" s="4" t="s">
        <v>92</v>
      </c>
      <c r="G2" s="4" t="s">
        <v>108</v>
      </c>
      <c r="H2" s="4" t="s">
        <v>91</v>
      </c>
    </row>
    <row r="3" spans="1:8" ht="109.2" x14ac:dyDescent="0.3">
      <c r="A3" s="5" t="s">
        <v>113</v>
      </c>
      <c r="B3" s="6" t="s">
        <v>115</v>
      </c>
      <c r="C3" s="5">
        <v>14</v>
      </c>
      <c r="D3" s="5" t="s">
        <v>109</v>
      </c>
      <c r="E3" s="6" t="s">
        <v>94</v>
      </c>
      <c r="F3" s="5" t="s">
        <v>110</v>
      </c>
      <c r="G3" s="6" t="s">
        <v>111</v>
      </c>
      <c r="H3" s="5">
        <v>2683</v>
      </c>
    </row>
    <row r="4" spans="1:8" ht="62.4" x14ac:dyDescent="0.3">
      <c r="A4" s="5" t="s">
        <v>3922</v>
      </c>
      <c r="B4" s="40" t="s">
        <v>3924</v>
      </c>
      <c r="C4" s="5">
        <v>1</v>
      </c>
      <c r="D4" s="6" t="s">
        <v>116</v>
      </c>
      <c r="E4" s="6" t="s">
        <v>114</v>
      </c>
      <c r="F4" s="5" t="s">
        <v>110</v>
      </c>
      <c r="G4" s="6" t="s">
        <v>206</v>
      </c>
      <c r="H4" s="6" t="s">
        <v>203</v>
      </c>
    </row>
    <row r="5" spans="1:8" ht="140.4" x14ac:dyDescent="0.3">
      <c r="A5" s="5" t="s">
        <v>3923</v>
      </c>
      <c r="B5" s="40"/>
      <c r="C5" s="5">
        <v>1</v>
      </c>
      <c r="D5" s="5" t="s">
        <v>112</v>
      </c>
      <c r="E5" s="6" t="s">
        <v>114</v>
      </c>
      <c r="F5" s="5" t="s">
        <v>110</v>
      </c>
      <c r="G5" s="6" t="s">
        <v>204</v>
      </c>
      <c r="H5" s="6" t="s">
        <v>205</v>
      </c>
    </row>
  </sheetData>
  <mergeCells count="1">
    <mergeCell ref="B4: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A404-50D9-4029-AA74-EE108F11A4A6}">
  <dimension ref="A1:AE31"/>
  <sheetViews>
    <sheetView zoomScale="69" zoomScaleNormal="69" workbookViewId="0"/>
  </sheetViews>
  <sheetFormatPr defaultColWidth="8.88671875" defaultRowHeight="15.6" x14ac:dyDescent="0.3"/>
  <cols>
    <col min="1" max="1" width="20.109375" style="3" customWidth="1"/>
    <col min="2" max="2" width="12.88671875" style="3" customWidth="1"/>
    <col min="3" max="3" width="8.88671875" style="3"/>
    <col min="4" max="4" width="19" style="3" customWidth="1"/>
    <col min="5" max="5" width="15.88671875" style="3" customWidth="1"/>
    <col min="6" max="6" width="23.5546875" style="3" customWidth="1"/>
    <col min="7" max="7" width="15.6640625" style="3" customWidth="1"/>
    <col min="8" max="9" width="8.88671875" style="3"/>
    <col min="10" max="10" width="9.88671875" style="3" bestFit="1" customWidth="1"/>
    <col min="11" max="12" width="9.109375" style="3" bestFit="1" customWidth="1"/>
    <col min="13" max="13" width="20.6640625" style="3" customWidth="1"/>
    <col min="14" max="14" width="10.6640625" style="3" bestFit="1" customWidth="1"/>
    <col min="15" max="15" width="11" style="3" bestFit="1" customWidth="1"/>
    <col min="16" max="16" width="16.109375" style="3" customWidth="1"/>
    <col min="17" max="17" width="10.6640625" style="3" bestFit="1" customWidth="1"/>
    <col min="18" max="18" width="11" style="3" bestFit="1" customWidth="1"/>
    <col min="19" max="19" width="13" style="3" customWidth="1"/>
    <col min="20" max="20" width="14.109375" style="3" customWidth="1"/>
    <col min="21" max="21" width="11" style="3" bestFit="1" customWidth="1"/>
    <col min="22" max="23" width="9.109375" style="3" bestFit="1" customWidth="1"/>
    <col min="24" max="24" width="8.88671875" style="3"/>
    <col min="25" max="25" width="9.109375" style="3" bestFit="1" customWidth="1"/>
    <col min="26" max="27" width="9.33203125" style="3" bestFit="1" customWidth="1"/>
    <col min="28" max="30" width="11" style="3" bestFit="1" customWidth="1"/>
    <col min="31" max="16384" width="8.88671875" style="3"/>
  </cols>
  <sheetData>
    <row r="1" spans="1:31" x14ac:dyDescent="0.3">
      <c r="A1" s="2" t="s">
        <v>3056</v>
      </c>
    </row>
    <row r="2" spans="1:31" s="2" customFormat="1" x14ac:dyDescent="0.3">
      <c r="A2" s="42" t="s">
        <v>29</v>
      </c>
      <c r="B2" s="41"/>
      <c r="C2" s="41"/>
      <c r="D2" s="41"/>
      <c r="E2" s="41"/>
      <c r="F2" s="41"/>
      <c r="G2" s="41"/>
      <c r="H2" s="41"/>
      <c r="I2" s="41"/>
      <c r="J2" s="41"/>
      <c r="K2" s="41"/>
      <c r="L2" s="41"/>
      <c r="M2" s="41"/>
      <c r="N2" s="41"/>
      <c r="O2" s="41"/>
      <c r="P2" s="41"/>
      <c r="Q2" s="41"/>
      <c r="R2" s="41"/>
      <c r="S2" s="41"/>
      <c r="T2" s="41"/>
      <c r="U2" s="41"/>
      <c r="V2" s="41"/>
      <c r="W2" s="41"/>
      <c r="X2" s="41" t="s">
        <v>85</v>
      </c>
      <c r="Y2" s="41"/>
      <c r="Z2" s="41"/>
      <c r="AA2" s="41"/>
      <c r="AB2" s="41"/>
      <c r="AC2" s="41"/>
      <c r="AD2" s="41"/>
      <c r="AE2" s="41"/>
    </row>
    <row r="3" spans="1:31" s="2" customFormat="1" x14ac:dyDescent="0.3">
      <c r="A3" s="42"/>
      <c r="B3" s="9" t="s">
        <v>0</v>
      </c>
      <c r="C3" s="9" t="s">
        <v>1</v>
      </c>
      <c r="D3" s="9" t="s">
        <v>2</v>
      </c>
      <c r="E3" s="9" t="s">
        <v>3</v>
      </c>
      <c r="F3" s="9" t="s">
        <v>4</v>
      </c>
      <c r="G3" s="9" t="s">
        <v>5</v>
      </c>
      <c r="H3" s="9" t="s">
        <v>6</v>
      </c>
      <c r="I3" s="9" t="s">
        <v>7</v>
      </c>
      <c r="J3" s="9" t="s">
        <v>8</v>
      </c>
      <c r="K3" s="9" t="s">
        <v>9</v>
      </c>
      <c r="L3" s="9" t="s">
        <v>10</v>
      </c>
      <c r="M3" s="9" t="s">
        <v>11</v>
      </c>
      <c r="N3" s="9" t="s">
        <v>12</v>
      </c>
      <c r="O3" s="9" t="s">
        <v>13</v>
      </c>
      <c r="P3" s="9" t="s">
        <v>14</v>
      </c>
      <c r="Q3" s="9" t="s">
        <v>15</v>
      </c>
      <c r="R3" s="9" t="s">
        <v>16</v>
      </c>
      <c r="S3" s="9" t="s">
        <v>17</v>
      </c>
      <c r="T3" s="9" t="s">
        <v>123</v>
      </c>
      <c r="U3" s="9" t="s">
        <v>18</v>
      </c>
      <c r="V3" s="9" t="s">
        <v>19</v>
      </c>
      <c r="W3" s="9" t="s">
        <v>20</v>
      </c>
      <c r="X3" s="9" t="s">
        <v>21</v>
      </c>
      <c r="Y3" s="9" t="s">
        <v>22</v>
      </c>
      <c r="Z3" s="9" t="s">
        <v>23</v>
      </c>
      <c r="AA3" s="9" t="s">
        <v>24</v>
      </c>
      <c r="AB3" s="9" t="s">
        <v>25</v>
      </c>
      <c r="AC3" s="9" t="s">
        <v>26</v>
      </c>
      <c r="AD3" s="9" t="s">
        <v>27</v>
      </c>
      <c r="AE3" s="9" t="s">
        <v>28</v>
      </c>
    </row>
    <row r="4" spans="1:31" x14ac:dyDescent="0.3">
      <c r="A4" s="5" t="s">
        <v>34</v>
      </c>
      <c r="B4" s="5">
        <v>1</v>
      </c>
      <c r="C4" s="5" t="s">
        <v>30</v>
      </c>
      <c r="D4" s="5">
        <v>207496146</v>
      </c>
      <c r="E4" s="5" t="s">
        <v>31</v>
      </c>
      <c r="F4" s="5">
        <v>1</v>
      </c>
      <c r="G4" s="5">
        <v>207577223</v>
      </c>
      <c r="H4" s="5" t="s">
        <v>32</v>
      </c>
      <c r="I4" s="5" t="s">
        <v>33</v>
      </c>
      <c r="J4" s="5">
        <v>0.82622399999999996</v>
      </c>
      <c r="K4" s="5">
        <v>-0.1244</v>
      </c>
      <c r="L4" s="5">
        <v>1.04E-2</v>
      </c>
      <c r="M4" s="11">
        <v>5.151E-33</v>
      </c>
      <c r="N4" s="5">
        <v>-0.84282199999999996</v>
      </c>
      <c r="O4" s="5">
        <v>3.3169200000000003E-2</v>
      </c>
      <c r="P4" s="11">
        <v>1.9670600000000001E-142</v>
      </c>
      <c r="Q4" s="5">
        <v>0.14759900000000001</v>
      </c>
      <c r="R4" s="5">
        <v>1.36384E-2</v>
      </c>
      <c r="S4" s="11">
        <v>2.697203E-27</v>
      </c>
      <c r="T4" s="11">
        <v>3.0278800878000001E-23</v>
      </c>
      <c r="U4" s="5">
        <v>0.14227039999999999</v>
      </c>
      <c r="V4" s="5">
        <v>20</v>
      </c>
      <c r="W4" s="5">
        <v>11226</v>
      </c>
      <c r="X4" s="5" t="s">
        <v>30</v>
      </c>
      <c r="Y4" s="5">
        <v>5153</v>
      </c>
      <c r="Z4" s="11">
        <v>1.5465530691434501E-158</v>
      </c>
      <c r="AA4" s="11">
        <v>5.9643847883534206E-132</v>
      </c>
      <c r="AB4" s="11">
        <v>2.9189089682039898E-29</v>
      </c>
      <c r="AC4" s="5">
        <v>9.4111798659710002E-3</v>
      </c>
      <c r="AD4" s="5">
        <v>0.99058882013401495</v>
      </c>
      <c r="AE4" s="5" t="s">
        <v>31</v>
      </c>
    </row>
    <row r="5" spans="1:31" x14ac:dyDescent="0.3">
      <c r="A5" s="5" t="s">
        <v>34</v>
      </c>
      <c r="B5" s="5">
        <v>17</v>
      </c>
      <c r="C5" s="5" t="s">
        <v>35</v>
      </c>
      <c r="D5" s="5">
        <v>63477060</v>
      </c>
      <c r="E5" s="5" t="s">
        <v>36</v>
      </c>
      <c r="F5" s="5">
        <v>17</v>
      </c>
      <c r="G5" s="5">
        <v>63476833</v>
      </c>
      <c r="H5" s="5" t="s">
        <v>37</v>
      </c>
      <c r="I5" s="5" t="s">
        <v>33</v>
      </c>
      <c r="J5" s="5">
        <v>0.63191200000000003</v>
      </c>
      <c r="K5" s="5">
        <v>6.83E-2</v>
      </c>
      <c r="L5" s="5">
        <v>8.3999999999999995E-3</v>
      </c>
      <c r="M5" s="11">
        <v>4.9219999999999999E-16</v>
      </c>
      <c r="N5" s="5">
        <v>-0.49759500000000001</v>
      </c>
      <c r="O5" s="5">
        <v>2.7823500000000001E-2</v>
      </c>
      <c r="P5" s="11">
        <v>1.5720139999999999E-71</v>
      </c>
      <c r="Q5" s="5">
        <v>-0.13725999999999999</v>
      </c>
      <c r="R5" s="5">
        <v>1.8544000000000001E-2</v>
      </c>
      <c r="S5" s="11">
        <v>1.342952E-13</v>
      </c>
      <c r="T5" s="11">
        <v>1.5075979152E-9</v>
      </c>
      <c r="U5" s="5">
        <v>0.1211589</v>
      </c>
      <c r="V5" s="5">
        <v>20</v>
      </c>
      <c r="W5" s="5">
        <v>11226</v>
      </c>
      <c r="X5" s="5" t="s">
        <v>35</v>
      </c>
      <c r="Y5" s="5">
        <v>3535</v>
      </c>
      <c r="Z5" s="11">
        <v>3.9070032839233001E-75</v>
      </c>
      <c r="AA5" s="11">
        <v>1.9710853034756201E-65</v>
      </c>
      <c r="AB5" s="11">
        <v>2.8429362864491598E-12</v>
      </c>
      <c r="AC5" s="5">
        <v>1.1704620949973101E-2</v>
      </c>
      <c r="AD5" s="5">
        <v>0.98829537904717502</v>
      </c>
      <c r="AE5" s="5" t="s">
        <v>38</v>
      </c>
    </row>
    <row r="6" spans="1:31" x14ac:dyDescent="0.3">
      <c r="A6" s="5" t="s">
        <v>34</v>
      </c>
      <c r="B6" s="5">
        <v>10</v>
      </c>
      <c r="C6" s="5" t="s">
        <v>39</v>
      </c>
      <c r="D6" s="5">
        <v>80454165</v>
      </c>
      <c r="E6" s="5" t="s">
        <v>40</v>
      </c>
      <c r="F6" s="5">
        <v>10</v>
      </c>
      <c r="G6" s="5">
        <v>80503927</v>
      </c>
      <c r="H6" s="5" t="s">
        <v>32</v>
      </c>
      <c r="I6" s="5" t="s">
        <v>41</v>
      </c>
      <c r="J6" s="5">
        <v>0.80805700000000003</v>
      </c>
      <c r="K6" s="5">
        <v>7.8299999999999995E-2</v>
      </c>
      <c r="L6" s="5">
        <v>1.0200000000000001E-2</v>
      </c>
      <c r="M6" s="11">
        <v>2.1049999999999999E-14</v>
      </c>
      <c r="N6" s="5">
        <v>0.595086</v>
      </c>
      <c r="O6" s="5">
        <v>3.4289699999999999E-2</v>
      </c>
      <c r="P6" s="11">
        <v>1.819181E-67</v>
      </c>
      <c r="Q6" s="5">
        <v>0.131578</v>
      </c>
      <c r="R6" s="5">
        <v>1.87423E-2</v>
      </c>
      <c r="S6" s="11">
        <v>2.2131760000000002E-12</v>
      </c>
      <c r="T6" s="11">
        <v>2.4845113776000001E-8</v>
      </c>
      <c r="U6" s="5">
        <v>0.52491100000000002</v>
      </c>
      <c r="V6" s="5">
        <v>20</v>
      </c>
      <c r="W6" s="5">
        <v>11226</v>
      </c>
      <c r="X6" s="5" t="s">
        <v>39</v>
      </c>
      <c r="Y6" s="5">
        <v>4752</v>
      </c>
      <c r="Z6" s="11">
        <v>2.4367035240790298E-69</v>
      </c>
      <c r="AA6" s="11">
        <v>7.4702297339705194E-61</v>
      </c>
      <c r="AB6" s="11">
        <v>4.9643216819808402E-11</v>
      </c>
      <c r="AC6" s="5">
        <v>1.40173393906288E-2</v>
      </c>
      <c r="AD6" s="5">
        <v>0.98598266055972805</v>
      </c>
      <c r="AE6" s="5" t="s">
        <v>42</v>
      </c>
    </row>
    <row r="7" spans="1:31" x14ac:dyDescent="0.3">
      <c r="A7" s="5" t="s">
        <v>34</v>
      </c>
      <c r="B7" s="5">
        <v>17</v>
      </c>
      <c r="C7" s="5" t="s">
        <v>43</v>
      </c>
      <c r="D7" s="5">
        <v>44345261</v>
      </c>
      <c r="E7" s="5" t="s">
        <v>44</v>
      </c>
      <c r="F7" s="5">
        <v>17</v>
      </c>
      <c r="G7" s="5">
        <v>44352876</v>
      </c>
      <c r="H7" s="5" t="s">
        <v>33</v>
      </c>
      <c r="I7" s="5" t="s">
        <v>32</v>
      </c>
      <c r="J7" s="5">
        <v>0.296209</v>
      </c>
      <c r="K7" s="5">
        <v>6.4600000000000005E-2</v>
      </c>
      <c r="L7" s="5">
        <v>9.1999999999999998E-3</v>
      </c>
      <c r="M7" s="11">
        <v>1.756E-12</v>
      </c>
      <c r="N7" s="5">
        <v>-0.45910099999999998</v>
      </c>
      <c r="O7" s="5">
        <v>2.9046499999999999E-2</v>
      </c>
      <c r="P7" s="11">
        <v>2.8400270000000002E-56</v>
      </c>
      <c r="Q7" s="5">
        <v>-0.14071</v>
      </c>
      <c r="R7" s="5">
        <v>2.1927599999999998E-2</v>
      </c>
      <c r="S7" s="11">
        <v>1.3898240000000001E-10</v>
      </c>
      <c r="T7" s="11">
        <v>1.5602164224000001E-6</v>
      </c>
      <c r="U7" s="5">
        <v>0.43871349999999998</v>
      </c>
      <c r="V7" s="5">
        <v>20</v>
      </c>
      <c r="W7" s="5">
        <v>11226</v>
      </c>
      <c r="X7" s="5" t="s">
        <v>43</v>
      </c>
      <c r="Y7" s="5">
        <v>4401</v>
      </c>
      <c r="Z7" s="11">
        <v>9.3322024921339699E-57</v>
      </c>
      <c r="AA7" s="11">
        <v>2.7266479570753199E-51</v>
      </c>
      <c r="AB7" s="11">
        <v>7.30164595396639E-9</v>
      </c>
      <c r="AC7" s="11">
        <v>8.7799316944508399E-8</v>
      </c>
      <c r="AD7" s="5">
        <v>0.99999990489903201</v>
      </c>
      <c r="AE7" s="5" t="s">
        <v>44</v>
      </c>
    </row>
    <row r="8" spans="1:31" x14ac:dyDescent="0.3">
      <c r="A8" s="5" t="s">
        <v>34</v>
      </c>
      <c r="B8" s="5">
        <v>17</v>
      </c>
      <c r="C8" s="5" t="s">
        <v>45</v>
      </c>
      <c r="D8" s="5">
        <v>46292732</v>
      </c>
      <c r="E8" s="5" t="s">
        <v>46</v>
      </c>
      <c r="F8" s="5">
        <v>17</v>
      </c>
      <c r="G8" s="5">
        <v>46212466</v>
      </c>
      <c r="H8" s="5" t="s">
        <v>41</v>
      </c>
      <c r="I8" s="5" t="s">
        <v>37</v>
      </c>
      <c r="J8" s="5">
        <v>0.43759900000000002</v>
      </c>
      <c r="K8" s="5">
        <v>-5.2999999999999999E-2</v>
      </c>
      <c r="L8" s="5">
        <v>8.5000000000000006E-3</v>
      </c>
      <c r="M8" s="11">
        <v>3.8890000000000002E-10</v>
      </c>
      <c r="N8" s="5">
        <v>0.85503700000000005</v>
      </c>
      <c r="O8" s="5">
        <v>2.2716699999999999E-2</v>
      </c>
      <c r="P8" s="11" t="s">
        <v>47</v>
      </c>
      <c r="Q8" s="5">
        <v>-6.1985600000000002E-2</v>
      </c>
      <c r="R8" s="5">
        <v>1.00766E-2</v>
      </c>
      <c r="S8" s="11">
        <v>7.6774189999999996E-10</v>
      </c>
      <c r="T8" s="11">
        <v>8.6186705693999999E-6</v>
      </c>
      <c r="U8" s="5">
        <v>0.45788469999999998</v>
      </c>
      <c r="V8" s="5">
        <v>3</v>
      </c>
      <c r="W8" s="5">
        <v>11226</v>
      </c>
      <c r="X8" s="5" t="s">
        <v>45</v>
      </c>
      <c r="Y8" s="5">
        <v>2431</v>
      </c>
      <c r="Z8" s="11">
        <v>9.5732355793282999E-280</v>
      </c>
      <c r="AA8" s="11">
        <v>2.2284350491894901E-275</v>
      </c>
      <c r="AB8" s="11">
        <v>6.2597937176715196E-7</v>
      </c>
      <c r="AC8" s="5">
        <v>1.27915303346348E-2</v>
      </c>
      <c r="AD8" s="5">
        <v>0.98720784368597803</v>
      </c>
      <c r="AE8" s="5" t="s">
        <v>48</v>
      </c>
    </row>
    <row r="9" spans="1:31" x14ac:dyDescent="0.3">
      <c r="A9" s="5" t="s">
        <v>34</v>
      </c>
      <c r="B9" s="5">
        <v>16</v>
      </c>
      <c r="C9" s="5" t="s">
        <v>49</v>
      </c>
      <c r="D9" s="5">
        <v>31138925</v>
      </c>
      <c r="E9" s="5" t="s">
        <v>50</v>
      </c>
      <c r="F9" s="5">
        <v>16</v>
      </c>
      <c r="G9" s="5">
        <v>31143037</v>
      </c>
      <c r="H9" s="5" t="s">
        <v>37</v>
      </c>
      <c r="I9" s="5" t="s">
        <v>41</v>
      </c>
      <c r="J9" s="5">
        <v>0.28988900000000001</v>
      </c>
      <c r="K9" s="5">
        <v>-5.6500000000000002E-2</v>
      </c>
      <c r="L9" s="5">
        <v>9.1999999999999998E-3</v>
      </c>
      <c r="M9" s="11">
        <v>7.7109999999999995E-10</v>
      </c>
      <c r="N9" s="5">
        <v>0.685226</v>
      </c>
      <c r="O9" s="5">
        <v>2.7569900000000001E-2</v>
      </c>
      <c r="P9" s="11">
        <v>2.3343599999999999E-136</v>
      </c>
      <c r="Q9" s="5">
        <v>-8.24545E-2</v>
      </c>
      <c r="R9" s="5">
        <v>1.383E-2</v>
      </c>
      <c r="S9" s="11">
        <v>2.4917759999999998E-9</v>
      </c>
      <c r="T9" s="11">
        <v>2.7972677375999997E-5</v>
      </c>
      <c r="U9" s="5">
        <v>0.16677310000000001</v>
      </c>
      <c r="V9" s="5">
        <v>20</v>
      </c>
      <c r="W9" s="5">
        <v>11226</v>
      </c>
      <c r="X9" s="5" t="s">
        <v>49</v>
      </c>
      <c r="Y9" s="5">
        <v>2557</v>
      </c>
      <c r="Z9" s="11">
        <v>1.06191268875122E-131</v>
      </c>
      <c r="AA9" s="11">
        <v>6.9664429012262197E-128</v>
      </c>
      <c r="AB9" s="11">
        <v>3.2715827250305898E-6</v>
      </c>
      <c r="AC9" s="5">
        <v>1.8156027535664199E-2</v>
      </c>
      <c r="AD9" s="5">
        <v>0.98184070088158404</v>
      </c>
      <c r="AE9" s="5" t="s">
        <v>51</v>
      </c>
    </row>
    <row r="10" spans="1:31" x14ac:dyDescent="0.3">
      <c r="A10" s="5" t="s">
        <v>34</v>
      </c>
      <c r="B10" s="5">
        <v>7</v>
      </c>
      <c r="C10" s="5" t="s">
        <v>52</v>
      </c>
      <c r="D10" s="5">
        <v>55019016</v>
      </c>
      <c r="E10" s="5" t="s">
        <v>53</v>
      </c>
      <c r="F10" s="5">
        <v>7</v>
      </c>
      <c r="G10" s="5">
        <v>54881563</v>
      </c>
      <c r="H10" s="5" t="s">
        <v>41</v>
      </c>
      <c r="I10" s="5" t="s">
        <v>37</v>
      </c>
      <c r="J10" s="5">
        <v>0.120853</v>
      </c>
      <c r="K10" s="5">
        <v>-8.4199999999999997E-2</v>
      </c>
      <c r="L10" s="5">
        <v>1.41E-2</v>
      </c>
      <c r="M10" s="11">
        <v>2.0460000000000002E-9</v>
      </c>
      <c r="N10" s="5">
        <v>-0.88478400000000001</v>
      </c>
      <c r="O10" s="5">
        <v>4.6548399999999997E-2</v>
      </c>
      <c r="P10" s="11">
        <v>1.468849E-80</v>
      </c>
      <c r="Q10" s="5">
        <v>9.5164499999999999E-2</v>
      </c>
      <c r="R10" s="5">
        <v>1.6704E-2</v>
      </c>
      <c r="S10" s="11">
        <v>1.2186789999999999E-8</v>
      </c>
      <c r="T10" s="11">
        <v>1.3680890453999999E-4</v>
      </c>
      <c r="U10" s="5">
        <v>0.65950989999999998</v>
      </c>
      <c r="V10" s="5">
        <v>20</v>
      </c>
      <c r="W10" s="5">
        <v>11226</v>
      </c>
      <c r="X10" s="5" t="s">
        <v>52</v>
      </c>
      <c r="Y10" s="5">
        <v>4731</v>
      </c>
      <c r="Z10" s="11">
        <v>2.63351357928667E-73</v>
      </c>
      <c r="AA10" s="11">
        <v>2.5443108576210201E-70</v>
      </c>
      <c r="AB10" s="11">
        <v>3.48324257749251E-6</v>
      </c>
      <c r="AC10" s="5">
        <v>2.1954827734586E-3</v>
      </c>
      <c r="AD10" s="5">
        <v>0.99780103398396702</v>
      </c>
      <c r="AE10" s="5" t="s">
        <v>53</v>
      </c>
    </row>
    <row r="11" spans="1:31" x14ac:dyDescent="0.3">
      <c r="A11" s="5" t="s">
        <v>34</v>
      </c>
      <c r="B11" s="5">
        <v>17</v>
      </c>
      <c r="C11" s="5" t="s">
        <v>54</v>
      </c>
      <c r="D11" s="5">
        <v>46274783</v>
      </c>
      <c r="E11" s="5" t="s">
        <v>55</v>
      </c>
      <c r="F11" s="5">
        <v>17</v>
      </c>
      <c r="G11" s="5">
        <v>46748690</v>
      </c>
      <c r="H11" s="5" t="s">
        <v>41</v>
      </c>
      <c r="I11" s="5" t="s">
        <v>32</v>
      </c>
      <c r="J11" s="5">
        <v>0.22353899999999999</v>
      </c>
      <c r="K11" s="5">
        <v>-5.6599999999999998E-2</v>
      </c>
      <c r="L11" s="5">
        <v>0.01</v>
      </c>
      <c r="M11" s="11">
        <v>1.349E-8</v>
      </c>
      <c r="N11" s="5">
        <v>1.0655300000000001</v>
      </c>
      <c r="O11" s="5">
        <v>2.8308E-2</v>
      </c>
      <c r="P11" s="5">
        <v>0</v>
      </c>
      <c r="Q11" s="5">
        <v>-5.3119399999999997E-2</v>
      </c>
      <c r="R11" s="5">
        <v>9.4905600000000003E-3</v>
      </c>
      <c r="S11" s="11">
        <v>2.1799799999999999E-8</v>
      </c>
      <c r="T11" s="11">
        <v>2.4472455479999998E-4</v>
      </c>
      <c r="U11" s="5">
        <v>0.55986100000000005</v>
      </c>
      <c r="V11" s="5">
        <v>3</v>
      </c>
      <c r="W11" s="5">
        <v>11226</v>
      </c>
      <c r="X11" s="5" t="s">
        <v>54</v>
      </c>
      <c r="Y11" s="5">
        <v>2456</v>
      </c>
      <c r="Z11" s="5">
        <v>0</v>
      </c>
      <c r="AA11" s="5">
        <v>0</v>
      </c>
      <c r="AB11" s="11">
        <v>8.5534596854463996E-6</v>
      </c>
      <c r="AC11" s="5">
        <v>0.19767591075091001</v>
      </c>
      <c r="AD11" s="5">
        <v>0.80231553578936099</v>
      </c>
      <c r="AE11" s="5" t="s">
        <v>56</v>
      </c>
    </row>
    <row r="12" spans="1:31" x14ac:dyDescent="0.3">
      <c r="A12" s="5" t="s">
        <v>34</v>
      </c>
      <c r="B12" s="5">
        <v>8</v>
      </c>
      <c r="C12" s="5" t="s">
        <v>57</v>
      </c>
      <c r="D12" s="5">
        <v>100572888</v>
      </c>
      <c r="E12" s="5" t="s">
        <v>58</v>
      </c>
      <c r="F12" s="5">
        <v>8</v>
      </c>
      <c r="G12" s="5">
        <v>100665465</v>
      </c>
      <c r="H12" s="5" t="s">
        <v>37</v>
      </c>
      <c r="I12" s="5" t="s">
        <v>41</v>
      </c>
      <c r="J12" s="5">
        <v>0.467615</v>
      </c>
      <c r="K12" s="5">
        <v>4.5699999999999998E-2</v>
      </c>
      <c r="L12" s="5">
        <v>8.2000000000000007E-3</v>
      </c>
      <c r="M12" s="11">
        <v>2.2370000000000001E-8</v>
      </c>
      <c r="N12" s="5">
        <v>0.63911600000000002</v>
      </c>
      <c r="O12" s="5">
        <v>2.58538E-2</v>
      </c>
      <c r="P12" s="11">
        <v>6.4518559999999895E-135</v>
      </c>
      <c r="Q12" s="5">
        <v>7.1504999999999999E-2</v>
      </c>
      <c r="R12" s="5">
        <v>1.3152199999999999E-2</v>
      </c>
      <c r="S12" s="11">
        <v>5.4271060000000003E-8</v>
      </c>
      <c r="T12" s="11">
        <v>6.0924691956000001E-4</v>
      </c>
      <c r="U12" s="5">
        <v>0.56984670000000004</v>
      </c>
      <c r="V12" s="5">
        <v>20</v>
      </c>
      <c r="W12" s="5">
        <v>11226</v>
      </c>
      <c r="X12" s="5" t="s">
        <v>57</v>
      </c>
      <c r="Y12" s="5">
        <v>3323</v>
      </c>
      <c r="Z12" s="11">
        <v>1.2325683452868899E-129</v>
      </c>
      <c r="AA12" s="11">
        <v>2.4027138843607599E-127</v>
      </c>
      <c r="AB12" s="11">
        <v>5.2305971378849198E-5</v>
      </c>
      <c r="AC12" s="5">
        <v>8.2781704351285006E-3</v>
      </c>
      <c r="AD12" s="5">
        <v>0.99166952359350002</v>
      </c>
      <c r="AE12" s="5" t="s">
        <v>59</v>
      </c>
    </row>
    <row r="13" spans="1:31" x14ac:dyDescent="0.3">
      <c r="A13" s="5" t="s">
        <v>34</v>
      </c>
      <c r="B13" s="5">
        <v>8</v>
      </c>
      <c r="C13" s="5" t="s">
        <v>60</v>
      </c>
      <c r="D13" s="5">
        <v>94895766</v>
      </c>
      <c r="E13" s="5" t="s">
        <v>61</v>
      </c>
      <c r="F13" s="5">
        <v>8</v>
      </c>
      <c r="G13" s="5">
        <v>94962940</v>
      </c>
      <c r="H13" s="5" t="s">
        <v>41</v>
      </c>
      <c r="I13" s="5" t="s">
        <v>37</v>
      </c>
      <c r="J13" s="5">
        <v>0.56398099999999995</v>
      </c>
      <c r="K13" s="5">
        <v>4.6399999999999997E-2</v>
      </c>
      <c r="L13" s="5">
        <v>8.0999999999999996E-3</v>
      </c>
      <c r="M13" s="11">
        <v>1.049E-8</v>
      </c>
      <c r="N13" s="5">
        <v>0.33554</v>
      </c>
      <c r="O13" s="5">
        <v>2.65589E-2</v>
      </c>
      <c r="P13" s="11">
        <v>1.3742910000000001E-36</v>
      </c>
      <c r="Q13" s="5">
        <v>0.13828499999999999</v>
      </c>
      <c r="R13" s="5">
        <v>2.65057E-2</v>
      </c>
      <c r="S13" s="11">
        <v>1.8169329999999999E-7</v>
      </c>
      <c r="T13" s="11">
        <v>2.0396889857999998E-3</v>
      </c>
      <c r="U13" s="5">
        <v>0.15196080000000001</v>
      </c>
      <c r="V13" s="5">
        <v>20</v>
      </c>
      <c r="W13" s="5">
        <v>11226</v>
      </c>
      <c r="X13" s="5" t="s">
        <v>60</v>
      </c>
      <c r="Y13" s="5">
        <v>4136</v>
      </c>
      <c r="Z13" s="11">
        <v>2.1231546360293E-35</v>
      </c>
      <c r="AA13" s="11">
        <v>1.0067706577878499E-31</v>
      </c>
      <c r="AB13" s="11">
        <v>1.5709277590047599E-5</v>
      </c>
      <c r="AC13" s="5">
        <v>7.3156921681185899E-2</v>
      </c>
      <c r="AD13" s="5">
        <v>0.92682736904122598</v>
      </c>
      <c r="AE13" s="5" t="s">
        <v>62</v>
      </c>
    </row>
    <row r="14" spans="1:31" x14ac:dyDescent="0.3">
      <c r="A14" s="5" t="s">
        <v>34</v>
      </c>
      <c r="B14" s="5">
        <v>1</v>
      </c>
      <c r="C14" s="5" t="s">
        <v>63</v>
      </c>
      <c r="D14" s="5">
        <v>161215278</v>
      </c>
      <c r="E14" s="5" t="s">
        <v>64</v>
      </c>
      <c r="F14" s="5">
        <v>1</v>
      </c>
      <c r="G14" s="5">
        <v>161217875</v>
      </c>
      <c r="H14" s="5" t="s">
        <v>33</v>
      </c>
      <c r="I14" s="5" t="s">
        <v>32</v>
      </c>
      <c r="J14" s="5">
        <v>0.265403</v>
      </c>
      <c r="K14" s="5">
        <v>-5.3699999999999998E-2</v>
      </c>
      <c r="L14" s="5">
        <v>9.4000000000000004E-3</v>
      </c>
      <c r="M14" s="11">
        <v>1.048E-8</v>
      </c>
      <c r="N14" s="5">
        <v>0.251446</v>
      </c>
      <c r="O14" s="5">
        <v>3.06646E-2</v>
      </c>
      <c r="P14" s="11">
        <v>2.406025E-16</v>
      </c>
      <c r="Q14" s="5">
        <v>-0.213565</v>
      </c>
      <c r="R14" s="5">
        <v>4.55618E-2</v>
      </c>
      <c r="S14" s="11">
        <v>2.7674890000000001E-6</v>
      </c>
      <c r="T14" s="11">
        <v>3.1067831513999999E-2</v>
      </c>
      <c r="U14" s="5">
        <v>0.1797964</v>
      </c>
      <c r="V14" s="5">
        <v>20</v>
      </c>
      <c r="W14" s="5">
        <v>11226</v>
      </c>
      <c r="X14" s="5" t="s">
        <v>63</v>
      </c>
      <c r="Y14" s="5">
        <v>5791</v>
      </c>
      <c r="Z14" s="11">
        <v>7.2457858699443195E-15</v>
      </c>
      <c r="AA14" s="11">
        <v>2.5145093618145799E-12</v>
      </c>
      <c r="AB14" s="11">
        <v>3.4403650598411702E-5</v>
      </c>
      <c r="AC14" s="5">
        <v>1.0340370898143301E-2</v>
      </c>
      <c r="AD14" s="5">
        <v>0.98962522544873999</v>
      </c>
      <c r="AE14" s="5" t="s">
        <v>65</v>
      </c>
    </row>
    <row r="15" spans="1:31" x14ac:dyDescent="0.3">
      <c r="A15" s="5" t="s">
        <v>34</v>
      </c>
      <c r="B15" s="5">
        <v>8</v>
      </c>
      <c r="C15" s="5" t="s">
        <v>66</v>
      </c>
      <c r="D15" s="5">
        <v>94925971</v>
      </c>
      <c r="E15" s="5" t="s">
        <v>67</v>
      </c>
      <c r="F15" s="5">
        <v>8</v>
      </c>
      <c r="G15" s="5">
        <v>94953467</v>
      </c>
      <c r="H15" s="5" t="s">
        <v>41</v>
      </c>
      <c r="I15" s="5" t="s">
        <v>37</v>
      </c>
      <c r="J15" s="5">
        <v>0.56556099999999998</v>
      </c>
      <c r="K15" s="5">
        <v>4.5199999999999997E-2</v>
      </c>
      <c r="L15" s="5">
        <v>8.0999999999999996E-3</v>
      </c>
      <c r="M15" s="11">
        <v>2.7290000000000002E-8</v>
      </c>
      <c r="N15" s="5">
        <v>-0.226102</v>
      </c>
      <c r="O15" s="5">
        <v>2.69999E-2</v>
      </c>
      <c r="P15" s="11">
        <v>5.5607760000000002E-17</v>
      </c>
      <c r="Q15" s="5">
        <v>-0.19991</v>
      </c>
      <c r="R15" s="5">
        <v>4.3049700000000003E-2</v>
      </c>
      <c r="S15" s="11">
        <v>3.422299E-6</v>
      </c>
      <c r="T15" s="11">
        <v>3.8418728574E-2</v>
      </c>
      <c r="U15" s="5">
        <v>0.80818290000000004</v>
      </c>
      <c r="V15" s="5">
        <v>20</v>
      </c>
      <c r="W15" s="5">
        <v>11226</v>
      </c>
      <c r="X15" s="5" t="s">
        <v>66</v>
      </c>
      <c r="Y15" s="5">
        <v>3984</v>
      </c>
      <c r="Z15" s="11">
        <v>1.0435760167954699E-15</v>
      </c>
      <c r="AA15" s="11">
        <v>4.9484875906583301E-12</v>
      </c>
      <c r="AB15" s="11">
        <v>3.7464187475318899E-5</v>
      </c>
      <c r="AC15" s="5">
        <v>0.17646935355233101</v>
      </c>
      <c r="AD15" s="5">
        <v>0.82349318225524604</v>
      </c>
      <c r="AE15" s="5" t="s">
        <v>68</v>
      </c>
    </row>
    <row r="16" spans="1:31" x14ac:dyDescent="0.3">
      <c r="A16" s="5" t="s">
        <v>34</v>
      </c>
      <c r="B16" s="5">
        <v>8</v>
      </c>
      <c r="C16" s="5" t="s">
        <v>69</v>
      </c>
      <c r="D16" s="5">
        <v>100685815</v>
      </c>
      <c r="E16" s="5" t="s">
        <v>70</v>
      </c>
      <c r="F16" s="5">
        <v>8</v>
      </c>
      <c r="G16" s="5">
        <v>100662523</v>
      </c>
      <c r="H16" s="5" t="s">
        <v>32</v>
      </c>
      <c r="I16" s="5" t="s">
        <v>37</v>
      </c>
      <c r="J16" s="5">
        <v>0.44233800000000001</v>
      </c>
      <c r="K16" s="5">
        <v>4.3900000000000002E-2</v>
      </c>
      <c r="L16" s="5">
        <v>8.2000000000000007E-3</v>
      </c>
      <c r="M16" s="11">
        <v>9.7080000000000006E-8</v>
      </c>
      <c r="N16" s="5">
        <v>0.25789600000000001</v>
      </c>
      <c r="O16" s="5">
        <v>2.83875E-2</v>
      </c>
      <c r="P16" s="11">
        <v>1.03847E-19</v>
      </c>
      <c r="Q16" s="5">
        <v>0.17022399999999999</v>
      </c>
      <c r="R16" s="5">
        <v>3.6906000000000001E-2</v>
      </c>
      <c r="S16" s="11">
        <v>3.9811720000000002E-6</v>
      </c>
      <c r="T16" s="11">
        <v>4.4692636872000001E-2</v>
      </c>
      <c r="U16" s="5">
        <v>0.55438290000000001</v>
      </c>
      <c r="V16" s="5">
        <v>20</v>
      </c>
      <c r="W16" s="5">
        <v>11226</v>
      </c>
      <c r="X16" s="5" t="s">
        <v>69</v>
      </c>
      <c r="Y16" s="5">
        <v>3492</v>
      </c>
      <c r="Z16" s="11">
        <v>2.7567866278074101E-17</v>
      </c>
      <c r="AA16" s="11">
        <v>5.3740471556817402E-15</v>
      </c>
      <c r="AB16" s="5">
        <v>2.2390356620539999E-4</v>
      </c>
      <c r="AC16" s="5">
        <v>4.1828031126215498E-2</v>
      </c>
      <c r="AD16" s="5">
        <v>0.95794806530757504</v>
      </c>
      <c r="AE16" s="5" t="s">
        <v>71</v>
      </c>
    </row>
    <row r="17" spans="1:31" x14ac:dyDescent="0.3">
      <c r="A17" s="5" t="s">
        <v>72</v>
      </c>
      <c r="B17" s="5">
        <v>1</v>
      </c>
      <c r="C17" s="5" t="s">
        <v>30</v>
      </c>
      <c r="D17" s="5">
        <v>207496146</v>
      </c>
      <c r="E17" s="5" t="s">
        <v>31</v>
      </c>
      <c r="F17" s="5">
        <v>1</v>
      </c>
      <c r="G17" s="5">
        <v>207577223</v>
      </c>
      <c r="H17" s="5" t="s">
        <v>32</v>
      </c>
      <c r="I17" s="5" t="s">
        <v>33</v>
      </c>
      <c r="J17" s="5">
        <v>0.82622399999999996</v>
      </c>
      <c r="K17" s="5">
        <v>-0.122753</v>
      </c>
      <c r="L17" s="5">
        <v>1.22652E-2</v>
      </c>
      <c r="M17" s="11">
        <v>1.402878E-23</v>
      </c>
      <c r="N17" s="5">
        <v>-0.84282199999999996</v>
      </c>
      <c r="O17" s="5">
        <v>3.3169200000000003E-2</v>
      </c>
      <c r="P17" s="11">
        <v>1.9670600000000001E-142</v>
      </c>
      <c r="Q17" s="5">
        <v>0.145645</v>
      </c>
      <c r="R17" s="5">
        <v>1.56407E-2</v>
      </c>
      <c r="S17" s="11">
        <v>1.255384E-20</v>
      </c>
      <c r="T17" s="11">
        <v>1.4104239240000001E-16</v>
      </c>
      <c r="U17" s="5">
        <v>0.1154189</v>
      </c>
      <c r="V17" s="5">
        <v>20</v>
      </c>
      <c r="W17" s="5">
        <v>11235</v>
      </c>
      <c r="X17" s="5" t="s">
        <v>30</v>
      </c>
      <c r="Y17" s="5">
        <v>5011</v>
      </c>
      <c r="Z17" s="11">
        <v>2.4096714896759099E-149</v>
      </c>
      <c r="AA17" s="11">
        <v>1.60603637571277E-132</v>
      </c>
      <c r="AB17" s="11">
        <v>4.4934950971910401E-20</v>
      </c>
      <c r="AC17" s="5">
        <v>1.1337225840437001E-3</v>
      </c>
      <c r="AD17" s="5">
        <v>0.99886627741593403</v>
      </c>
      <c r="AE17" s="5" t="s">
        <v>31</v>
      </c>
    </row>
    <row r="18" spans="1:31" x14ac:dyDescent="0.3">
      <c r="A18" s="5" t="s">
        <v>72</v>
      </c>
      <c r="B18" s="5">
        <v>10</v>
      </c>
      <c r="C18" s="5" t="s">
        <v>39</v>
      </c>
      <c r="D18" s="5">
        <v>80454165</v>
      </c>
      <c r="E18" s="5" t="s">
        <v>40</v>
      </c>
      <c r="F18" s="5">
        <v>10</v>
      </c>
      <c r="G18" s="5">
        <v>80503927</v>
      </c>
      <c r="H18" s="5" t="s">
        <v>32</v>
      </c>
      <c r="I18" s="5" t="s">
        <v>41</v>
      </c>
      <c r="J18" s="5">
        <v>0.80805700000000003</v>
      </c>
      <c r="K18" s="5">
        <v>6.8979700000000005E-2</v>
      </c>
      <c r="L18" s="5">
        <v>1.17784E-2</v>
      </c>
      <c r="M18" s="11">
        <v>4.7287019999999998E-9</v>
      </c>
      <c r="N18" s="5">
        <v>0.595086</v>
      </c>
      <c r="O18" s="5">
        <v>3.4289699999999999E-2</v>
      </c>
      <c r="P18" s="11">
        <v>1.819181E-67</v>
      </c>
      <c r="Q18" s="5">
        <v>0.115915</v>
      </c>
      <c r="R18" s="5">
        <v>2.0889399999999999E-2</v>
      </c>
      <c r="S18" s="11">
        <v>2.872887E-8</v>
      </c>
      <c r="T18" s="11">
        <v>3.2276885444999998E-4</v>
      </c>
      <c r="U18" s="5">
        <v>0.51084090000000004</v>
      </c>
      <c r="V18" s="5">
        <v>20</v>
      </c>
      <c r="W18" s="5">
        <v>11235</v>
      </c>
      <c r="X18" s="5" t="s">
        <v>39</v>
      </c>
      <c r="Y18" s="5">
        <v>4699</v>
      </c>
      <c r="Z18" s="11">
        <v>2.8950129220380098E-64</v>
      </c>
      <c r="AA18" s="11">
        <v>1.0823081743913201E-60</v>
      </c>
      <c r="AB18" s="11">
        <v>5.8980402320056196E-6</v>
      </c>
      <c r="AC18" s="5">
        <v>2.08564945441784E-2</v>
      </c>
      <c r="AD18" s="5">
        <v>0.97913760741558897</v>
      </c>
      <c r="AE18" s="5" t="s">
        <v>73</v>
      </c>
    </row>
    <row r="19" spans="1:31" x14ac:dyDescent="0.3">
      <c r="A19" s="5" t="s">
        <v>72</v>
      </c>
      <c r="B19" s="5">
        <v>16</v>
      </c>
      <c r="C19" s="5" t="s">
        <v>49</v>
      </c>
      <c r="D19" s="5">
        <v>31138925</v>
      </c>
      <c r="E19" s="5" t="s">
        <v>50</v>
      </c>
      <c r="F19" s="5">
        <v>16</v>
      </c>
      <c r="G19" s="5">
        <v>31143037</v>
      </c>
      <c r="H19" s="5" t="s">
        <v>37</v>
      </c>
      <c r="I19" s="5" t="s">
        <v>41</v>
      </c>
      <c r="J19" s="5">
        <v>0.28988900000000001</v>
      </c>
      <c r="K19" s="5">
        <v>-6.0756400000000002E-2</v>
      </c>
      <c r="L19" s="5">
        <v>1.07581E-2</v>
      </c>
      <c r="M19" s="11">
        <v>1.6280290000000001E-8</v>
      </c>
      <c r="N19" s="5">
        <v>0.685226</v>
      </c>
      <c r="O19" s="5">
        <v>2.7569900000000001E-2</v>
      </c>
      <c r="P19" s="11">
        <v>2.3343599999999999E-136</v>
      </c>
      <c r="Q19" s="5">
        <v>-8.8666200000000001E-2</v>
      </c>
      <c r="R19" s="5">
        <v>1.6100300000000001E-2</v>
      </c>
      <c r="S19" s="11">
        <v>3.6476520000000002E-8</v>
      </c>
      <c r="T19" s="11">
        <v>4.098137022E-4</v>
      </c>
      <c r="U19" s="5">
        <v>0.2041047</v>
      </c>
      <c r="V19" s="5">
        <v>20</v>
      </c>
      <c r="W19" s="5">
        <v>11235</v>
      </c>
      <c r="X19" s="5" t="s">
        <v>49</v>
      </c>
      <c r="Y19" s="5">
        <v>2555</v>
      </c>
      <c r="Z19" s="11">
        <v>1.0711109053666001E-130</v>
      </c>
      <c r="AA19" s="11">
        <v>3.35901708610737E-127</v>
      </c>
      <c r="AB19" s="11">
        <v>3.3001351774722197E-5</v>
      </c>
      <c r="AC19" s="5">
        <v>0.10046364347280801</v>
      </c>
      <c r="AD19" s="5">
        <v>0.89950335517540903</v>
      </c>
      <c r="AE19" s="5" t="s">
        <v>51</v>
      </c>
    </row>
    <row r="20" spans="1:31" x14ac:dyDescent="0.3">
      <c r="A20" s="5" t="s">
        <v>72</v>
      </c>
      <c r="B20" s="5">
        <v>6</v>
      </c>
      <c r="C20" s="5" t="s">
        <v>74</v>
      </c>
      <c r="D20" s="5">
        <v>47477788</v>
      </c>
      <c r="E20" s="5" t="s">
        <v>75</v>
      </c>
      <c r="F20" s="5">
        <v>6</v>
      </c>
      <c r="G20" s="5">
        <v>47627419</v>
      </c>
      <c r="H20" s="5" t="s">
        <v>33</v>
      </c>
      <c r="I20" s="5" t="s">
        <v>37</v>
      </c>
      <c r="J20" s="5">
        <v>0.66508699999999998</v>
      </c>
      <c r="K20" s="5">
        <v>-6.9023500000000002E-2</v>
      </c>
      <c r="L20" s="5">
        <v>1.0163999999999999E-2</v>
      </c>
      <c r="M20" s="11">
        <v>1.1139749999999999E-11</v>
      </c>
      <c r="N20" s="5">
        <v>-0.25498799999999999</v>
      </c>
      <c r="O20" s="5">
        <v>3.0412499999999999E-2</v>
      </c>
      <c r="P20" s="11">
        <v>5.1020249999999999E-17</v>
      </c>
      <c r="Q20" s="5">
        <v>0.27069300000000002</v>
      </c>
      <c r="R20" s="5">
        <v>5.1295800000000003E-2</v>
      </c>
      <c r="S20" s="11">
        <v>1.312377E-7</v>
      </c>
      <c r="T20" s="11">
        <v>1.4744555594999999E-3</v>
      </c>
      <c r="U20" s="5">
        <v>6.2588980000000002E-2</v>
      </c>
      <c r="V20" s="5">
        <v>20</v>
      </c>
      <c r="W20" s="5">
        <v>11235</v>
      </c>
      <c r="X20" s="5" t="s">
        <v>74</v>
      </c>
      <c r="Y20" s="5">
        <v>3771</v>
      </c>
      <c r="Z20" s="11">
        <v>1.7956923028397299E-18</v>
      </c>
      <c r="AA20" s="11">
        <v>2.1509451568338399E-13</v>
      </c>
      <c r="AB20" s="11">
        <v>9.6961064741234004E-8</v>
      </c>
      <c r="AC20" s="5">
        <v>1.0008196635556601E-2</v>
      </c>
      <c r="AD20" s="5">
        <v>0.98999170640316303</v>
      </c>
      <c r="AE20" s="5" t="s">
        <v>75</v>
      </c>
    </row>
    <row r="21" spans="1:31" x14ac:dyDescent="0.3">
      <c r="A21" s="5" t="s">
        <v>72</v>
      </c>
      <c r="B21" s="5">
        <v>15</v>
      </c>
      <c r="C21" s="5" t="s">
        <v>76</v>
      </c>
      <c r="D21" s="5">
        <v>63276017</v>
      </c>
      <c r="E21" s="5" t="s">
        <v>77</v>
      </c>
      <c r="F21" s="5">
        <v>15</v>
      </c>
      <c r="G21" s="5">
        <v>63277703</v>
      </c>
      <c r="H21" s="5" t="s">
        <v>33</v>
      </c>
      <c r="I21" s="5" t="s">
        <v>32</v>
      </c>
      <c r="J21" s="5">
        <v>0.14534</v>
      </c>
      <c r="K21" s="5">
        <v>8.4959900000000005E-2</v>
      </c>
      <c r="L21" s="5">
        <v>1.4847600000000001E-2</v>
      </c>
      <c r="M21" s="11">
        <v>1.051874E-8</v>
      </c>
      <c r="N21" s="5">
        <v>0.50653899999999996</v>
      </c>
      <c r="O21" s="5">
        <v>4.01508E-2</v>
      </c>
      <c r="P21" s="11">
        <v>1.725718E-36</v>
      </c>
      <c r="Q21" s="5">
        <v>0.16772599999999999</v>
      </c>
      <c r="R21" s="5">
        <v>3.2185900000000003E-2</v>
      </c>
      <c r="S21" s="11">
        <v>1.8765339999999999E-7</v>
      </c>
      <c r="T21" s="11">
        <v>2.1082859489999998E-3</v>
      </c>
      <c r="U21" s="5">
        <v>6.8385520000000005E-2</v>
      </c>
      <c r="V21" s="5">
        <v>20</v>
      </c>
      <c r="W21" s="5">
        <v>11235</v>
      </c>
      <c r="X21" s="5" t="s">
        <v>76</v>
      </c>
      <c r="Y21" s="5">
        <v>3346</v>
      </c>
      <c r="Z21" s="11">
        <v>2.5149054172270099E-33</v>
      </c>
      <c r="AA21" s="11">
        <v>2.7422978967760302E-31</v>
      </c>
      <c r="AB21" s="11">
        <v>2.46858765719696E-5</v>
      </c>
      <c r="AC21" s="5">
        <v>1.0591993484964E-3</v>
      </c>
      <c r="AD21" s="5">
        <v>0.99891611477493503</v>
      </c>
      <c r="AE21" s="5" t="s">
        <v>78</v>
      </c>
    </row>
    <row r="22" spans="1:31" x14ac:dyDescent="0.3">
      <c r="A22" s="5" t="s">
        <v>72</v>
      </c>
      <c r="B22" s="5">
        <v>17</v>
      </c>
      <c r="C22" s="5" t="s">
        <v>35</v>
      </c>
      <c r="D22" s="5">
        <v>63477060</v>
      </c>
      <c r="E22" s="5" t="s">
        <v>36</v>
      </c>
      <c r="F22" s="5">
        <v>17</v>
      </c>
      <c r="G22" s="5">
        <v>63476833</v>
      </c>
      <c r="H22" s="5" t="s">
        <v>37</v>
      </c>
      <c r="I22" s="5" t="s">
        <v>33</v>
      </c>
      <c r="J22" s="5">
        <v>0.63191200000000003</v>
      </c>
      <c r="K22" s="5">
        <v>5.1827600000000001E-2</v>
      </c>
      <c r="L22" s="5">
        <v>9.8408300000000001E-3</v>
      </c>
      <c r="M22" s="11">
        <v>1.389806E-7</v>
      </c>
      <c r="N22" s="5">
        <v>-0.49759500000000001</v>
      </c>
      <c r="O22" s="5">
        <v>2.7823500000000001E-2</v>
      </c>
      <c r="P22" s="11">
        <v>1.5720139999999999E-71</v>
      </c>
      <c r="Q22" s="5">
        <v>-0.104156</v>
      </c>
      <c r="R22" s="5">
        <v>2.0616499999999999E-2</v>
      </c>
      <c r="S22" s="11">
        <v>4.3702290000000002E-7</v>
      </c>
      <c r="T22" s="11">
        <v>4.9099522814999999E-3</v>
      </c>
      <c r="U22" s="5">
        <v>0.24768999999999999</v>
      </c>
      <c r="V22" s="5">
        <v>20</v>
      </c>
      <c r="W22" s="5">
        <v>11235</v>
      </c>
      <c r="X22" s="5" t="s">
        <v>35</v>
      </c>
      <c r="Y22" s="5">
        <v>3451</v>
      </c>
      <c r="Z22" s="11">
        <v>5.9901591487332597E-67</v>
      </c>
      <c r="AA22" s="11">
        <v>9.7126303947625806E-65</v>
      </c>
      <c r="AB22" s="5">
        <v>4.3633358194840002E-4</v>
      </c>
      <c r="AC22" s="5">
        <v>6.8262659247638205E-2</v>
      </c>
      <c r="AD22" s="5">
        <v>0.93130100717041797</v>
      </c>
      <c r="AE22" s="5" t="s">
        <v>38</v>
      </c>
    </row>
    <row r="23" spans="1:31" x14ac:dyDescent="0.3">
      <c r="A23" s="5" t="s">
        <v>79</v>
      </c>
      <c r="B23" s="5">
        <v>1</v>
      </c>
      <c r="C23" s="5" t="s">
        <v>30</v>
      </c>
      <c r="D23" s="5">
        <v>207496146</v>
      </c>
      <c r="E23" s="5" t="s">
        <v>31</v>
      </c>
      <c r="F23" s="5">
        <v>1</v>
      </c>
      <c r="G23" s="5">
        <v>207577223</v>
      </c>
      <c r="H23" s="5" t="s">
        <v>32</v>
      </c>
      <c r="I23" s="5" t="s">
        <v>33</v>
      </c>
      <c r="J23" s="5">
        <v>0.82622399999999996</v>
      </c>
      <c r="K23" s="5">
        <v>-2.5417700000000001E-2</v>
      </c>
      <c r="L23" s="5">
        <v>2.8631400000000001E-3</v>
      </c>
      <c r="M23" s="11">
        <v>6.8341639999999997E-19</v>
      </c>
      <c r="N23" s="5">
        <v>-0.84282199999999996</v>
      </c>
      <c r="O23" s="5">
        <v>3.3169200000000003E-2</v>
      </c>
      <c r="P23" s="11">
        <v>1.9670600000000001E-142</v>
      </c>
      <c r="Q23" s="5">
        <v>3.0157900000000001E-2</v>
      </c>
      <c r="R23" s="5">
        <v>3.59845E-3</v>
      </c>
      <c r="S23" s="11">
        <v>5.2573260000000002E-17</v>
      </c>
      <c r="T23" s="11">
        <v>5.8876793874000003E-13</v>
      </c>
      <c r="U23" s="5">
        <v>7.0080519999999993E-2</v>
      </c>
      <c r="V23" s="5">
        <v>20</v>
      </c>
      <c r="W23" s="5">
        <v>11199</v>
      </c>
      <c r="X23" s="5" t="s">
        <v>30</v>
      </c>
      <c r="Y23" s="5">
        <v>5130</v>
      </c>
      <c r="Z23" s="11">
        <v>3.5297204662508001E-144</v>
      </c>
      <c r="AA23" s="11">
        <v>4.7956488100391201E-132</v>
      </c>
      <c r="AB23" s="11">
        <v>6.5821344019329596E-15</v>
      </c>
      <c r="AC23" s="5">
        <v>7.092748457348E-3</v>
      </c>
      <c r="AD23" s="5">
        <v>0.99290725154261805</v>
      </c>
      <c r="AE23" s="5" t="s">
        <v>31</v>
      </c>
    </row>
    <row r="24" spans="1:31" x14ac:dyDescent="0.3">
      <c r="A24" s="5" t="s">
        <v>79</v>
      </c>
      <c r="B24" s="5">
        <v>16</v>
      </c>
      <c r="C24" s="5" t="s">
        <v>49</v>
      </c>
      <c r="D24" s="5">
        <v>31138925</v>
      </c>
      <c r="E24" s="5" t="s">
        <v>50</v>
      </c>
      <c r="F24" s="5">
        <v>16</v>
      </c>
      <c r="G24" s="5">
        <v>31143037</v>
      </c>
      <c r="H24" s="5" t="s">
        <v>37</v>
      </c>
      <c r="I24" s="5" t="s">
        <v>41</v>
      </c>
      <c r="J24" s="5">
        <v>0.28988900000000001</v>
      </c>
      <c r="K24" s="5">
        <v>-1.27402E-2</v>
      </c>
      <c r="L24" s="5">
        <v>2.39865E-3</v>
      </c>
      <c r="M24" s="11">
        <v>1.087872E-7</v>
      </c>
      <c r="N24" s="5">
        <v>0.685226</v>
      </c>
      <c r="O24" s="5">
        <v>2.7569900000000001E-2</v>
      </c>
      <c r="P24" s="11">
        <v>2.3343599999999999E-136</v>
      </c>
      <c r="Q24" s="5">
        <v>-1.85927E-2</v>
      </c>
      <c r="R24" s="5">
        <v>3.5795699999999998E-3</v>
      </c>
      <c r="S24" s="11">
        <v>2.056932E-7</v>
      </c>
      <c r="T24" s="11">
        <v>2.3035581467999999E-3</v>
      </c>
      <c r="U24" s="5">
        <v>6.839655E-2</v>
      </c>
      <c r="V24" s="5">
        <v>20</v>
      </c>
      <c r="W24" s="5">
        <v>11199</v>
      </c>
      <c r="X24" s="5" t="s">
        <v>49</v>
      </c>
      <c r="Y24" s="5">
        <v>2685</v>
      </c>
      <c r="Z24" s="11">
        <v>3.6046050879000203E-129</v>
      </c>
      <c r="AA24" s="11">
        <v>2.47294536097348E-127</v>
      </c>
      <c r="AB24" s="5">
        <v>1.1105931226984E-3</v>
      </c>
      <c r="AC24" s="5">
        <v>7.3074733810665995E-2</v>
      </c>
      <c r="AD24" s="5">
        <v>0.92581467306661003</v>
      </c>
      <c r="AE24" s="5" t="s">
        <v>51</v>
      </c>
    </row>
    <row r="25" spans="1:31" x14ac:dyDescent="0.3">
      <c r="A25" s="5" t="s">
        <v>80</v>
      </c>
      <c r="B25" s="5">
        <v>17</v>
      </c>
      <c r="C25" s="5" t="s">
        <v>43</v>
      </c>
      <c r="D25" s="5">
        <v>44345261</v>
      </c>
      <c r="E25" s="5" t="s">
        <v>44</v>
      </c>
      <c r="F25" s="5">
        <v>17</v>
      </c>
      <c r="G25" s="5">
        <v>44352876</v>
      </c>
      <c r="H25" s="5" t="s">
        <v>33</v>
      </c>
      <c r="I25" s="5" t="s">
        <v>32</v>
      </c>
      <c r="J25" s="5">
        <v>0.296209</v>
      </c>
      <c r="K25" s="5">
        <v>1.0527E-2</v>
      </c>
      <c r="L25" s="5">
        <v>1.86418E-3</v>
      </c>
      <c r="M25" s="11">
        <v>1.632792E-8</v>
      </c>
      <c r="N25" s="5">
        <v>-0.45910099999999998</v>
      </c>
      <c r="O25" s="5">
        <v>2.9046499999999999E-2</v>
      </c>
      <c r="P25" s="11">
        <v>2.8400270000000002E-56</v>
      </c>
      <c r="Q25" s="5">
        <v>-2.2929600000000001E-2</v>
      </c>
      <c r="R25" s="5">
        <v>4.3118699999999998E-3</v>
      </c>
      <c r="S25" s="11">
        <v>1.0503929999999999E-7</v>
      </c>
      <c r="T25" s="11">
        <v>1.1828475572999999E-3</v>
      </c>
      <c r="U25" s="5">
        <v>0.65035419999999999</v>
      </c>
      <c r="V25" s="5">
        <v>20</v>
      </c>
      <c r="W25" s="5">
        <v>11261</v>
      </c>
      <c r="X25" s="5" t="s">
        <v>43</v>
      </c>
      <c r="Y25" s="5">
        <v>4652</v>
      </c>
      <c r="Z25" s="11">
        <v>2.6510416200663502E-52</v>
      </c>
      <c r="AA25" s="11">
        <v>3.03002214099218E-51</v>
      </c>
      <c r="AB25" s="5">
        <v>2.0742120989409999E-4</v>
      </c>
      <c r="AC25" s="5">
        <v>2.384023203494E-4</v>
      </c>
      <c r="AD25" s="5">
        <v>0.99955417646974998</v>
      </c>
      <c r="AE25" s="5" t="s">
        <v>44</v>
      </c>
    </row>
    <row r="26" spans="1:31" x14ac:dyDescent="0.3">
      <c r="A26" s="5" t="s">
        <v>80</v>
      </c>
      <c r="B26" s="5">
        <v>17</v>
      </c>
      <c r="C26" s="5" t="s">
        <v>35</v>
      </c>
      <c r="D26" s="5">
        <v>63477060</v>
      </c>
      <c r="E26" s="5" t="s">
        <v>36</v>
      </c>
      <c r="F26" s="5">
        <v>17</v>
      </c>
      <c r="G26" s="5">
        <v>63476833</v>
      </c>
      <c r="H26" s="5" t="s">
        <v>37</v>
      </c>
      <c r="I26" s="5" t="s">
        <v>33</v>
      </c>
      <c r="J26" s="5">
        <v>0.63191200000000003</v>
      </c>
      <c r="K26" s="5">
        <v>8.4707700000000007E-3</v>
      </c>
      <c r="L26" s="5">
        <v>1.6644400000000001E-3</v>
      </c>
      <c r="M26" s="11">
        <v>3.5947199999999998E-7</v>
      </c>
      <c r="N26" s="5">
        <v>-0.49759500000000001</v>
      </c>
      <c r="O26" s="5">
        <v>2.7823500000000001E-2</v>
      </c>
      <c r="P26" s="11">
        <v>1.5720139999999999E-71</v>
      </c>
      <c r="Q26" s="5">
        <v>-1.7023400000000001E-2</v>
      </c>
      <c r="R26" s="5">
        <v>3.4777699999999998E-3</v>
      </c>
      <c r="S26" s="11">
        <v>9.8344639999999995E-7</v>
      </c>
      <c r="T26" s="11">
        <v>1.1074589910399999E-2</v>
      </c>
      <c r="U26" s="5">
        <v>8.7666670000000002E-2</v>
      </c>
      <c r="V26" s="5">
        <v>20</v>
      </c>
      <c r="W26" s="5">
        <v>11261</v>
      </c>
      <c r="X26" s="5" t="s">
        <v>35</v>
      </c>
      <c r="Y26" s="5">
        <v>3709</v>
      </c>
      <c r="Z26" s="11">
        <v>9.2561682696632699E-66</v>
      </c>
      <c r="AA26" s="11">
        <v>1.5361700626279799E-64</v>
      </c>
      <c r="AB26" s="5">
        <v>6.7423535100459E-3</v>
      </c>
      <c r="AC26" s="5">
        <v>0.109538436891932</v>
      </c>
      <c r="AD26" s="5">
        <v>0.88371920959801298</v>
      </c>
      <c r="AE26" s="5" t="s">
        <v>81</v>
      </c>
    </row>
    <row r="27" spans="1:31" x14ac:dyDescent="0.3">
      <c r="A27" s="5" t="s">
        <v>80</v>
      </c>
      <c r="B27" s="5">
        <v>1</v>
      </c>
      <c r="C27" s="5" t="s">
        <v>63</v>
      </c>
      <c r="D27" s="5">
        <v>161215278</v>
      </c>
      <c r="E27" s="5" t="s">
        <v>64</v>
      </c>
      <c r="F27" s="5">
        <v>1</v>
      </c>
      <c r="G27" s="5">
        <v>161217875</v>
      </c>
      <c r="H27" s="5" t="s">
        <v>33</v>
      </c>
      <c r="I27" s="5" t="s">
        <v>32</v>
      </c>
      <c r="J27" s="5">
        <v>0.265403</v>
      </c>
      <c r="K27" s="5">
        <v>-1.10931E-2</v>
      </c>
      <c r="L27" s="5">
        <v>1.91683E-3</v>
      </c>
      <c r="M27" s="11">
        <v>7.1573430000000001E-9</v>
      </c>
      <c r="N27" s="5">
        <v>0.251446</v>
      </c>
      <c r="O27" s="5">
        <v>3.06646E-2</v>
      </c>
      <c r="P27" s="11">
        <v>2.406025E-16</v>
      </c>
      <c r="Q27" s="5">
        <v>-4.4117200000000002E-2</v>
      </c>
      <c r="R27" s="5">
        <v>9.3306099999999996E-3</v>
      </c>
      <c r="S27" s="11">
        <v>2.2649320000000002E-6</v>
      </c>
      <c r="T27" s="11">
        <v>2.5505399252000002E-2</v>
      </c>
      <c r="U27" s="5">
        <v>0.48837900000000001</v>
      </c>
      <c r="V27" s="5">
        <v>20</v>
      </c>
      <c r="W27" s="5">
        <v>11261</v>
      </c>
      <c r="X27" s="5" t="s">
        <v>63</v>
      </c>
      <c r="Y27" s="5">
        <v>6128</v>
      </c>
      <c r="Z27" s="11">
        <v>3.0023484663814201E-14</v>
      </c>
      <c r="AA27" s="11">
        <v>7.4044350357755203E-13</v>
      </c>
      <c r="AB27" s="5">
        <v>1.425542369938E-4</v>
      </c>
      <c r="AC27" s="5">
        <v>1.9036268413333999E-3</v>
      </c>
      <c r="AD27" s="5">
        <v>0.99795381892090196</v>
      </c>
      <c r="AE27" s="5" t="s">
        <v>65</v>
      </c>
    </row>
    <row r="28" spans="1:31" x14ac:dyDescent="0.3">
      <c r="A28" s="5" t="s">
        <v>82</v>
      </c>
      <c r="B28" s="5">
        <v>1</v>
      </c>
      <c r="C28" s="5" t="s">
        <v>30</v>
      </c>
      <c r="D28" s="5">
        <v>207496146</v>
      </c>
      <c r="E28" s="5" t="s">
        <v>31</v>
      </c>
      <c r="F28" s="5">
        <v>1</v>
      </c>
      <c r="G28" s="5">
        <v>207577223</v>
      </c>
      <c r="H28" s="5" t="s">
        <v>32</v>
      </c>
      <c r="I28" s="5" t="s">
        <v>33</v>
      </c>
      <c r="J28" s="5">
        <v>0.82622399999999996</v>
      </c>
      <c r="K28" s="5">
        <v>-0.15079999999999999</v>
      </c>
      <c r="L28" s="5">
        <v>1.83E-2</v>
      </c>
      <c r="M28" s="11">
        <v>1.5550000000000001E-16</v>
      </c>
      <c r="N28" s="5">
        <v>-0.84282199999999996</v>
      </c>
      <c r="O28" s="5">
        <v>3.3169200000000003E-2</v>
      </c>
      <c r="P28" s="11">
        <v>1.9670600000000001E-142</v>
      </c>
      <c r="Q28" s="5">
        <v>0.178923</v>
      </c>
      <c r="R28" s="5">
        <v>2.2825999999999999E-2</v>
      </c>
      <c r="S28" s="11">
        <v>4.5580320000000001E-15</v>
      </c>
      <c r="T28" s="11">
        <v>5.1195815424000002E-11</v>
      </c>
      <c r="U28" s="5">
        <v>0.48609089999999999</v>
      </c>
      <c r="V28" s="5">
        <v>20</v>
      </c>
      <c r="W28" s="5">
        <v>11232</v>
      </c>
      <c r="X28" s="5" t="s">
        <v>30</v>
      </c>
      <c r="Y28" s="5">
        <v>5007</v>
      </c>
      <c r="Z28" s="11">
        <v>1.6147246035733699E-142</v>
      </c>
      <c r="AA28" s="11">
        <v>3.0858443388556102E-132</v>
      </c>
      <c r="AB28" s="11">
        <v>3.0110980357934799E-13</v>
      </c>
      <c r="AC28" s="5">
        <v>3.8984135802622999E-3</v>
      </c>
      <c r="AD28" s="5">
        <v>0.99610158641942703</v>
      </c>
      <c r="AE28" s="5" t="s">
        <v>31</v>
      </c>
    </row>
    <row r="29" spans="1:31" x14ac:dyDescent="0.3">
      <c r="A29" s="5" t="s">
        <v>82</v>
      </c>
      <c r="B29" s="5">
        <v>11</v>
      </c>
      <c r="C29" s="5" t="s">
        <v>83</v>
      </c>
      <c r="D29" s="5">
        <v>47407131</v>
      </c>
      <c r="E29" s="5" t="s">
        <v>84</v>
      </c>
      <c r="F29" s="5">
        <v>11</v>
      </c>
      <c r="G29" s="5">
        <v>47358789</v>
      </c>
      <c r="H29" s="5" t="s">
        <v>33</v>
      </c>
      <c r="I29" s="5" t="s">
        <v>41</v>
      </c>
      <c r="J29" s="5">
        <v>0.53633500000000001</v>
      </c>
      <c r="K29" s="5">
        <v>9.35E-2</v>
      </c>
      <c r="L29" s="5">
        <v>1.44E-2</v>
      </c>
      <c r="M29" s="11">
        <v>9.7020000000000005E-11</v>
      </c>
      <c r="N29" s="5">
        <v>-0.27336199999999999</v>
      </c>
      <c r="O29" s="5">
        <v>2.6921299999999999E-2</v>
      </c>
      <c r="P29" s="11">
        <v>3.1772569999999998E-24</v>
      </c>
      <c r="Q29" s="5">
        <v>-0.34203699999999998</v>
      </c>
      <c r="R29" s="5">
        <v>6.2526499999999999E-2</v>
      </c>
      <c r="S29" s="11">
        <v>4.4933339999999999E-8</v>
      </c>
      <c r="T29" s="11">
        <v>5.0469127487999998E-4</v>
      </c>
      <c r="U29" s="5">
        <v>0.17837410000000001</v>
      </c>
      <c r="V29" s="5">
        <v>20</v>
      </c>
      <c r="W29" s="5">
        <v>11232</v>
      </c>
      <c r="X29" s="5" t="s">
        <v>83</v>
      </c>
      <c r="Y29" s="5">
        <v>2784</v>
      </c>
      <c r="Z29" s="11">
        <v>8.9366833934355605E-25</v>
      </c>
      <c r="AA29" s="11">
        <v>1.7753335917472999E-19</v>
      </c>
      <c r="AB29" s="11">
        <v>2.70301957835781E-7</v>
      </c>
      <c r="AC29" s="5">
        <v>5.1172843868259703E-2</v>
      </c>
      <c r="AD29" s="5">
        <v>0.94882688582978603</v>
      </c>
      <c r="AE29" s="5" t="s">
        <v>84</v>
      </c>
    </row>
    <row r="30" spans="1:31" x14ac:dyDescent="0.3">
      <c r="A30" s="5" t="s">
        <v>82</v>
      </c>
      <c r="B30" s="5">
        <v>6</v>
      </c>
      <c r="C30" s="5" t="s">
        <v>74</v>
      </c>
      <c r="D30" s="5">
        <v>47477788</v>
      </c>
      <c r="E30" s="5" t="s">
        <v>75</v>
      </c>
      <c r="F30" s="5">
        <v>6</v>
      </c>
      <c r="G30" s="5">
        <v>47627419</v>
      </c>
      <c r="H30" s="5" t="s">
        <v>33</v>
      </c>
      <c r="I30" s="5" t="s">
        <v>37</v>
      </c>
      <c r="J30" s="5">
        <v>0.66508699999999998</v>
      </c>
      <c r="K30" s="5">
        <v>-8.7599999999999997E-2</v>
      </c>
      <c r="L30" s="5">
        <v>1.5699999999999999E-2</v>
      </c>
      <c r="M30" s="11">
        <v>2.2320000000000001E-8</v>
      </c>
      <c r="N30" s="5">
        <v>-0.25498799999999999</v>
      </c>
      <c r="O30" s="5">
        <v>3.0412499999999999E-2</v>
      </c>
      <c r="P30" s="11">
        <v>5.1020249999999999E-17</v>
      </c>
      <c r="Q30" s="5">
        <v>0.34354600000000002</v>
      </c>
      <c r="R30" s="5">
        <v>7.3959300000000006E-2</v>
      </c>
      <c r="S30" s="11">
        <v>3.3997810000000002E-6</v>
      </c>
      <c r="T30" s="11">
        <v>3.8186340191999998E-2</v>
      </c>
      <c r="U30" s="5">
        <v>0.2825164</v>
      </c>
      <c r="V30" s="5">
        <v>20</v>
      </c>
      <c r="W30" s="5">
        <v>11232</v>
      </c>
      <c r="X30" s="5" t="s">
        <v>74</v>
      </c>
      <c r="Y30" s="5">
        <v>3751</v>
      </c>
      <c r="Z30" s="11">
        <v>1.92211750873128E-15</v>
      </c>
      <c r="AA30" s="11">
        <v>1.3536944218390101E-12</v>
      </c>
      <c r="AB30" s="5">
        <v>1.034943339275E-4</v>
      </c>
      <c r="AC30" s="5">
        <v>7.1381613272794894E-2</v>
      </c>
      <c r="AD30" s="5">
        <v>0.92851489239192198</v>
      </c>
      <c r="AE30" s="5" t="s">
        <v>75</v>
      </c>
    </row>
    <row r="31" spans="1:31" x14ac:dyDescent="0.3">
      <c r="T31" s="29"/>
    </row>
  </sheetData>
  <mergeCells count="3">
    <mergeCell ref="B2:W2"/>
    <mergeCell ref="X2:AE2"/>
    <mergeCell ref="A2:A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2848-1711-4148-9F85-29463B0C4922}">
  <dimension ref="A1:AF19"/>
  <sheetViews>
    <sheetView zoomScale="71" zoomScaleNormal="71" workbookViewId="0"/>
  </sheetViews>
  <sheetFormatPr defaultColWidth="8.88671875" defaultRowHeight="15.6" x14ac:dyDescent="0.3"/>
  <cols>
    <col min="1" max="1" width="21.88671875" style="3" customWidth="1"/>
    <col min="2" max="2" width="18" style="3" customWidth="1"/>
    <col min="3" max="3" width="9.109375" style="3" bestFit="1" customWidth="1"/>
    <col min="4" max="4" width="8.88671875" style="3"/>
    <col min="5" max="5" width="11" style="3" bestFit="1" customWidth="1"/>
    <col min="6" max="6" width="15.33203125" style="3" customWidth="1"/>
    <col min="7" max="7" width="9.109375" style="3" bestFit="1" customWidth="1"/>
    <col min="8" max="8" width="11" style="3" bestFit="1" customWidth="1"/>
    <col min="9" max="10" width="8.88671875" style="3"/>
    <col min="11" max="11" width="9.88671875" style="3" bestFit="1" customWidth="1"/>
    <col min="12" max="13" width="9.109375" style="3" bestFit="1" customWidth="1"/>
    <col min="14" max="14" width="9.33203125" style="3" bestFit="1" customWidth="1"/>
    <col min="15" max="15" width="10.6640625" style="3" bestFit="1" customWidth="1"/>
    <col min="16" max="16" width="11" style="3" bestFit="1" customWidth="1"/>
    <col min="17" max="17" width="9.33203125" style="3" bestFit="1" customWidth="1"/>
    <col min="18" max="18" width="10.6640625" style="3" bestFit="1" customWidth="1"/>
    <col min="19" max="19" width="11" style="3" bestFit="1" customWidth="1"/>
    <col min="20" max="20" width="9.88671875" style="3" bestFit="1" customWidth="1"/>
    <col min="21" max="21" width="9.33203125" style="3" bestFit="1" customWidth="1"/>
    <col min="22" max="22" width="11" style="3" bestFit="1" customWidth="1"/>
    <col min="23" max="24" width="9.109375" style="3" bestFit="1" customWidth="1"/>
    <col min="25" max="25" width="8.88671875" style="3"/>
    <col min="26" max="26" width="9.109375" style="3" bestFit="1" customWidth="1"/>
    <col min="27" max="27" width="9.33203125" style="3" bestFit="1" customWidth="1"/>
    <col min="28" max="31" width="11" style="3" bestFit="1" customWidth="1"/>
    <col min="32" max="16384" width="8.88671875" style="3"/>
  </cols>
  <sheetData>
    <row r="1" spans="1:32" x14ac:dyDescent="0.3">
      <c r="A1" s="2" t="s">
        <v>3057</v>
      </c>
    </row>
    <row r="2" spans="1:32" x14ac:dyDescent="0.3">
      <c r="A2" s="42" t="s">
        <v>29</v>
      </c>
      <c r="B2" s="42" t="s">
        <v>124</v>
      </c>
      <c r="C2" s="41"/>
      <c r="D2" s="41"/>
      <c r="E2" s="41"/>
      <c r="F2" s="41"/>
      <c r="G2" s="41"/>
      <c r="H2" s="41"/>
      <c r="I2" s="41"/>
      <c r="J2" s="41"/>
      <c r="K2" s="41"/>
      <c r="L2" s="41"/>
      <c r="M2" s="41"/>
      <c r="N2" s="41"/>
      <c r="O2" s="41"/>
      <c r="P2" s="41"/>
      <c r="Q2" s="41"/>
      <c r="R2" s="41"/>
      <c r="S2" s="41"/>
      <c r="T2" s="41"/>
      <c r="U2" s="41"/>
      <c r="V2" s="41"/>
      <c r="W2" s="41"/>
      <c r="X2" s="41"/>
      <c r="Y2" s="41" t="s">
        <v>85</v>
      </c>
      <c r="Z2" s="41"/>
      <c r="AA2" s="41"/>
      <c r="AB2" s="41"/>
      <c r="AC2" s="41"/>
      <c r="AD2" s="41"/>
      <c r="AE2" s="41"/>
      <c r="AF2" s="41"/>
    </row>
    <row r="3" spans="1:32" s="2" customFormat="1" x14ac:dyDescent="0.3">
      <c r="A3" s="42"/>
      <c r="B3" s="42"/>
      <c r="C3" s="9" t="s">
        <v>0</v>
      </c>
      <c r="D3" s="9" t="s">
        <v>1</v>
      </c>
      <c r="E3" s="9" t="s">
        <v>2</v>
      </c>
      <c r="F3" s="9" t="s">
        <v>3</v>
      </c>
      <c r="G3" s="9" t="s">
        <v>4</v>
      </c>
      <c r="H3" s="9" t="s">
        <v>5</v>
      </c>
      <c r="I3" s="9" t="s">
        <v>6</v>
      </c>
      <c r="J3" s="9" t="s">
        <v>7</v>
      </c>
      <c r="K3" s="9" t="s">
        <v>8</v>
      </c>
      <c r="L3" s="9" t="s">
        <v>9</v>
      </c>
      <c r="M3" s="9" t="s">
        <v>10</v>
      </c>
      <c r="N3" s="9" t="s">
        <v>11</v>
      </c>
      <c r="O3" s="9" t="s">
        <v>12</v>
      </c>
      <c r="P3" s="9" t="s">
        <v>13</v>
      </c>
      <c r="Q3" s="9" t="s">
        <v>14</v>
      </c>
      <c r="R3" s="9" t="s">
        <v>15</v>
      </c>
      <c r="S3" s="9" t="s">
        <v>16</v>
      </c>
      <c r="T3" s="9" t="s">
        <v>17</v>
      </c>
      <c r="U3" s="9" t="s">
        <v>123</v>
      </c>
      <c r="V3" s="9" t="s">
        <v>18</v>
      </c>
      <c r="W3" s="9" t="s">
        <v>19</v>
      </c>
      <c r="X3" s="9" t="s">
        <v>20</v>
      </c>
      <c r="Y3" s="9" t="s">
        <v>21</v>
      </c>
      <c r="Z3" s="9" t="s">
        <v>22</v>
      </c>
      <c r="AA3" s="9" t="s">
        <v>23</v>
      </c>
      <c r="AB3" s="9" t="s">
        <v>24</v>
      </c>
      <c r="AC3" s="9" t="s">
        <v>25</v>
      </c>
      <c r="AD3" s="9" t="s">
        <v>26</v>
      </c>
      <c r="AE3" s="9" t="s">
        <v>27</v>
      </c>
      <c r="AF3" s="9" t="s">
        <v>28</v>
      </c>
    </row>
    <row r="4" spans="1:32" x14ac:dyDescent="0.3">
      <c r="A4" s="5" t="s">
        <v>34</v>
      </c>
      <c r="B4" s="5" t="s">
        <v>155</v>
      </c>
      <c r="C4" s="5">
        <v>11</v>
      </c>
      <c r="D4" s="5" t="s">
        <v>137</v>
      </c>
      <c r="E4" s="5">
        <v>85957174</v>
      </c>
      <c r="F4" s="5" t="s">
        <v>153</v>
      </c>
      <c r="G4" s="5">
        <v>11</v>
      </c>
      <c r="H4" s="5">
        <v>86089237</v>
      </c>
      <c r="I4" s="5" t="s">
        <v>37</v>
      </c>
      <c r="J4" s="5" t="s">
        <v>41</v>
      </c>
      <c r="K4" s="5">
        <v>0.65560799999999997</v>
      </c>
      <c r="L4" s="5">
        <v>0.1047</v>
      </c>
      <c r="M4" s="5">
        <v>8.5000000000000006E-3</v>
      </c>
      <c r="N4" s="11">
        <v>1.6130000000000001E-34</v>
      </c>
      <c r="O4" s="5">
        <v>-0.44636799999999999</v>
      </c>
      <c r="P4" s="5">
        <v>6.2584100000000004E-2</v>
      </c>
      <c r="Q4" s="11">
        <v>9.8712120000000002E-13</v>
      </c>
      <c r="R4" s="5">
        <v>-0.23455999999999999</v>
      </c>
      <c r="S4" s="5">
        <v>3.8002300000000003E-2</v>
      </c>
      <c r="T4" s="11">
        <v>6.7324970000000004E-10</v>
      </c>
      <c r="U4" s="11">
        <v>1.5080793280000001E-7</v>
      </c>
      <c r="V4" s="5">
        <v>0.4594627</v>
      </c>
      <c r="W4" s="5">
        <v>20</v>
      </c>
      <c r="X4" s="5">
        <v>224</v>
      </c>
      <c r="Y4" s="5" t="s">
        <v>137</v>
      </c>
      <c r="Z4" s="5">
        <v>2820</v>
      </c>
      <c r="AA4" s="11">
        <v>1.05101114095971E-37</v>
      </c>
      <c r="AB4" s="11">
        <v>1.7396437238320501E-8</v>
      </c>
      <c r="AC4" s="11">
        <v>6.6419470657823798E-32</v>
      </c>
      <c r="AD4" s="5">
        <v>8.4030741862727992E-3</v>
      </c>
      <c r="AE4" s="5">
        <v>0.99159690841729198</v>
      </c>
      <c r="AF4" s="5" t="s">
        <v>154</v>
      </c>
    </row>
    <row r="5" spans="1:32" x14ac:dyDescent="0.3">
      <c r="A5" s="5" t="s">
        <v>34</v>
      </c>
      <c r="B5" s="5" t="s">
        <v>155</v>
      </c>
      <c r="C5" s="5">
        <v>7</v>
      </c>
      <c r="D5" s="5" t="s">
        <v>126</v>
      </c>
      <c r="E5" s="5">
        <v>27830572</v>
      </c>
      <c r="F5" s="5" t="s">
        <v>143</v>
      </c>
      <c r="G5" s="5">
        <v>7</v>
      </c>
      <c r="H5" s="5">
        <v>28137682</v>
      </c>
      <c r="I5" s="5" t="s">
        <v>33</v>
      </c>
      <c r="J5" s="5" t="s">
        <v>32</v>
      </c>
      <c r="K5" s="5">
        <v>0.21406</v>
      </c>
      <c r="L5" s="5">
        <v>-5.6099999999999997E-2</v>
      </c>
      <c r="M5" s="5">
        <v>0.01</v>
      </c>
      <c r="N5" s="11">
        <v>2.105E-8</v>
      </c>
      <c r="O5" s="5">
        <v>0.88246100000000005</v>
      </c>
      <c r="P5" s="5">
        <v>8.0313399999999993E-2</v>
      </c>
      <c r="Q5" s="11">
        <v>4.3784529999999999E-28</v>
      </c>
      <c r="R5" s="5">
        <v>-6.3572199999999995E-2</v>
      </c>
      <c r="S5" s="5">
        <v>1.27235E-2</v>
      </c>
      <c r="T5" s="11">
        <v>5.8400210000000004E-7</v>
      </c>
      <c r="U5" s="11">
        <v>1.308164704E-4</v>
      </c>
      <c r="V5" s="5">
        <v>0.45690789999999998</v>
      </c>
      <c r="W5" s="5">
        <v>20</v>
      </c>
      <c r="X5" s="5">
        <v>224</v>
      </c>
      <c r="Y5" s="5" t="s">
        <v>126</v>
      </c>
      <c r="Z5" s="5">
        <v>2315</v>
      </c>
      <c r="AA5" s="11">
        <v>3.0833638865776498E-22</v>
      </c>
      <c r="AB5" s="11">
        <v>9.5471297085704795E-20</v>
      </c>
      <c r="AC5" s="11">
        <v>8.8707859603560305E-5</v>
      </c>
      <c r="AD5" s="5">
        <v>2.51496253828466E-2</v>
      </c>
      <c r="AE5" s="5">
        <v>0.97476166675755105</v>
      </c>
      <c r="AF5" s="5" t="s">
        <v>156</v>
      </c>
    </row>
    <row r="6" spans="1:32" x14ac:dyDescent="0.3">
      <c r="A6" s="5" t="s">
        <v>34</v>
      </c>
      <c r="B6" s="5" t="s">
        <v>155</v>
      </c>
      <c r="C6" s="5">
        <v>14</v>
      </c>
      <c r="D6" s="5" t="s">
        <v>158</v>
      </c>
      <c r="E6" s="5">
        <v>92513780</v>
      </c>
      <c r="F6" s="5" t="s">
        <v>159</v>
      </c>
      <c r="G6" s="5">
        <v>14</v>
      </c>
      <c r="H6" s="5">
        <v>92472511</v>
      </c>
      <c r="I6" s="5" t="s">
        <v>37</v>
      </c>
      <c r="J6" s="5" t="s">
        <v>41</v>
      </c>
      <c r="K6" s="5">
        <v>0.33096399999999998</v>
      </c>
      <c r="L6" s="5">
        <v>-6.93E-2</v>
      </c>
      <c r="M6" s="5">
        <v>8.6999999999999994E-3</v>
      </c>
      <c r="N6" s="11">
        <v>2.077E-15</v>
      </c>
      <c r="O6" s="5">
        <v>0.41889999999999999</v>
      </c>
      <c r="P6" s="5">
        <v>6.54864E-2</v>
      </c>
      <c r="Q6" s="11">
        <v>1.587171E-10</v>
      </c>
      <c r="R6" s="5">
        <v>-0.165433</v>
      </c>
      <c r="S6" s="5">
        <v>3.3168999999999997E-2</v>
      </c>
      <c r="T6" s="11">
        <v>6.1139809999999997E-7</v>
      </c>
      <c r="U6" s="11">
        <v>1.3695317439999999E-4</v>
      </c>
      <c r="V6" s="5">
        <v>0.47600300000000001</v>
      </c>
      <c r="W6" s="5">
        <v>20</v>
      </c>
      <c r="X6" s="5">
        <v>224</v>
      </c>
      <c r="Y6" s="5" t="s">
        <v>158</v>
      </c>
      <c r="Z6" s="5">
        <v>2815</v>
      </c>
      <c r="AA6" s="11">
        <v>2.6307537535819501E-15</v>
      </c>
      <c r="AB6" s="11">
        <v>8.7686533601685803E-7</v>
      </c>
      <c r="AC6" s="11">
        <v>7.19093224452971E-12</v>
      </c>
      <c r="AD6" s="5">
        <v>2.4896749307279999E-4</v>
      </c>
      <c r="AE6" s="5">
        <v>0.99975015563439595</v>
      </c>
      <c r="AF6" s="5" t="s">
        <v>159</v>
      </c>
    </row>
    <row r="7" spans="1:32" x14ac:dyDescent="0.3">
      <c r="A7" s="5" t="s">
        <v>79</v>
      </c>
      <c r="B7" s="5" t="s">
        <v>155</v>
      </c>
      <c r="C7" s="5">
        <v>11</v>
      </c>
      <c r="D7" s="5" t="s">
        <v>137</v>
      </c>
      <c r="E7" s="5">
        <v>85957174</v>
      </c>
      <c r="F7" s="5" t="s">
        <v>153</v>
      </c>
      <c r="G7" s="5">
        <v>11</v>
      </c>
      <c r="H7" s="5">
        <v>86089237</v>
      </c>
      <c r="I7" s="5" t="s">
        <v>37</v>
      </c>
      <c r="J7" s="5" t="s">
        <v>41</v>
      </c>
      <c r="K7" s="5">
        <v>0.65560799999999997</v>
      </c>
      <c r="L7" s="5">
        <v>1.92389E-2</v>
      </c>
      <c r="M7" s="5">
        <v>2.2658499999999998E-3</v>
      </c>
      <c r="N7" s="11">
        <v>2.0522230000000001E-17</v>
      </c>
      <c r="O7" s="5">
        <v>-0.44636799999999999</v>
      </c>
      <c r="P7" s="5">
        <v>6.2584100000000004E-2</v>
      </c>
      <c r="Q7" s="11">
        <v>9.8712120000000002E-13</v>
      </c>
      <c r="R7" s="5">
        <v>-4.3101E-2</v>
      </c>
      <c r="S7" s="5">
        <v>7.8921800000000004E-3</v>
      </c>
      <c r="T7" s="11">
        <v>4.7285580000000002E-8</v>
      </c>
      <c r="U7" s="11">
        <v>1.0591969920000001E-5</v>
      </c>
      <c r="V7" s="5">
        <v>0.5700577</v>
      </c>
      <c r="W7" s="5">
        <v>20</v>
      </c>
      <c r="X7" s="5">
        <v>224</v>
      </c>
      <c r="Y7" s="5" t="s">
        <v>137</v>
      </c>
      <c r="Z7" s="5">
        <v>2871</v>
      </c>
      <c r="AA7" s="11">
        <v>2.8861191470239299E-19</v>
      </c>
      <c r="AB7" s="11">
        <v>1.4103531826814901E-7</v>
      </c>
      <c r="AC7" s="11">
        <v>1.8582897745127701E-13</v>
      </c>
      <c r="AD7" s="5">
        <v>8.8426975625743698E-2</v>
      </c>
      <c r="AE7" s="5">
        <v>0.91157288333874997</v>
      </c>
      <c r="AF7" s="5" t="s">
        <v>160</v>
      </c>
    </row>
    <row r="8" spans="1:32" x14ac:dyDescent="0.3">
      <c r="A8" s="5" t="s">
        <v>79</v>
      </c>
      <c r="B8" s="5" t="s">
        <v>155</v>
      </c>
      <c r="C8" s="5">
        <v>14</v>
      </c>
      <c r="D8" s="5" t="s">
        <v>158</v>
      </c>
      <c r="E8" s="5">
        <v>92513780</v>
      </c>
      <c r="F8" s="5" t="s">
        <v>159</v>
      </c>
      <c r="G8" s="5">
        <v>14</v>
      </c>
      <c r="H8" s="5">
        <v>92472511</v>
      </c>
      <c r="I8" s="5" t="s">
        <v>37</v>
      </c>
      <c r="J8" s="5" t="s">
        <v>41</v>
      </c>
      <c r="K8" s="5">
        <v>0.33096399999999998</v>
      </c>
      <c r="L8" s="5">
        <v>-1.4826600000000001E-2</v>
      </c>
      <c r="M8" s="5">
        <v>2.3078E-3</v>
      </c>
      <c r="N8" s="11">
        <v>1.322568E-10</v>
      </c>
      <c r="O8" s="5">
        <v>0.41889999999999999</v>
      </c>
      <c r="P8" s="5">
        <v>6.54864E-2</v>
      </c>
      <c r="Q8" s="11">
        <v>1.587171E-10</v>
      </c>
      <c r="R8" s="5">
        <v>-3.5394200000000001E-2</v>
      </c>
      <c r="S8" s="5">
        <v>7.8081399999999999E-3</v>
      </c>
      <c r="T8" s="11">
        <v>5.8156190000000002E-6</v>
      </c>
      <c r="U8" s="11">
        <v>1.3026986560000001E-3</v>
      </c>
      <c r="V8" s="5">
        <v>0.62842909999999996</v>
      </c>
      <c r="W8" s="5">
        <v>20</v>
      </c>
      <c r="X8" s="5">
        <v>224</v>
      </c>
      <c r="Y8" s="5" t="s">
        <v>158</v>
      </c>
      <c r="Z8" s="5">
        <v>2853</v>
      </c>
      <c r="AA8" s="11">
        <v>5.7052323939542503E-10</v>
      </c>
      <c r="AB8" s="11">
        <v>2.7828166607735898E-6</v>
      </c>
      <c r="AC8" s="11">
        <v>1.55957028014992E-6</v>
      </c>
      <c r="AD8" s="5">
        <v>5.4704266824581998E-3</v>
      </c>
      <c r="AE8" s="5">
        <v>0.99452523036007601</v>
      </c>
      <c r="AF8" s="5" t="s">
        <v>159</v>
      </c>
    </row>
    <row r="9" spans="1:32" x14ac:dyDescent="0.3">
      <c r="A9" s="5" t="s">
        <v>79</v>
      </c>
      <c r="B9" s="5" t="s">
        <v>155</v>
      </c>
      <c r="C9" s="5">
        <v>17</v>
      </c>
      <c r="D9" s="5" t="s">
        <v>146</v>
      </c>
      <c r="E9" s="5">
        <v>5282264</v>
      </c>
      <c r="F9" s="5" t="s">
        <v>161</v>
      </c>
      <c r="G9" s="5">
        <v>17</v>
      </c>
      <c r="H9" s="5">
        <v>5365888</v>
      </c>
      <c r="I9" s="5" t="s">
        <v>32</v>
      </c>
      <c r="J9" s="5" t="s">
        <v>33</v>
      </c>
      <c r="K9" s="5">
        <v>0.13586100000000001</v>
      </c>
      <c r="L9" s="5">
        <v>1.6786499999999999E-2</v>
      </c>
      <c r="M9" s="5">
        <v>3.19542E-3</v>
      </c>
      <c r="N9" s="11">
        <v>1.493986E-7</v>
      </c>
      <c r="O9" s="5">
        <v>0.52267600000000003</v>
      </c>
      <c r="P9" s="5">
        <v>9.3448199999999995E-2</v>
      </c>
      <c r="Q9" s="11">
        <v>2.2289789999999999E-8</v>
      </c>
      <c r="R9" s="5">
        <v>3.2116499999999999E-2</v>
      </c>
      <c r="S9" s="5">
        <v>8.3873100000000003E-3</v>
      </c>
      <c r="T9" s="5">
        <v>1.2857250000000001E-4</v>
      </c>
      <c r="U9" s="11">
        <v>2.8800240000000001E-2</v>
      </c>
      <c r="V9" s="5">
        <v>0.17018829999999999</v>
      </c>
      <c r="W9" s="5">
        <v>16</v>
      </c>
      <c r="X9" s="5">
        <v>224</v>
      </c>
      <c r="Y9" s="5" t="s">
        <v>146</v>
      </c>
      <c r="Z9" s="5">
        <v>2513</v>
      </c>
      <c r="AA9" s="11">
        <v>2.3200224759093901E-7</v>
      </c>
      <c r="AB9" s="5">
        <v>8.7794074597070005E-4</v>
      </c>
      <c r="AC9" s="11">
        <v>5.4385853773818003E-5</v>
      </c>
      <c r="AD9" s="5">
        <v>0.204124050976248</v>
      </c>
      <c r="AE9" s="5">
        <v>0.79494339042175999</v>
      </c>
      <c r="AF9" s="5" t="s">
        <v>162</v>
      </c>
    </row>
    <row r="10" spans="1:32" x14ac:dyDescent="0.3">
      <c r="A10" s="5" t="s">
        <v>82</v>
      </c>
      <c r="B10" s="5" t="s">
        <v>155</v>
      </c>
      <c r="C10" s="5">
        <v>11</v>
      </c>
      <c r="D10" s="5" t="s">
        <v>137</v>
      </c>
      <c r="E10" s="5">
        <v>85957174</v>
      </c>
      <c r="F10" s="5" t="s">
        <v>153</v>
      </c>
      <c r="G10" s="5">
        <v>11</v>
      </c>
      <c r="H10" s="5">
        <v>86089237</v>
      </c>
      <c r="I10" s="5" t="s">
        <v>37</v>
      </c>
      <c r="J10" s="5" t="s">
        <v>41</v>
      </c>
      <c r="K10" s="5">
        <v>0.65560799999999997</v>
      </c>
      <c r="L10" s="5">
        <v>0.1168</v>
      </c>
      <c r="M10" s="5">
        <v>1.5100000000000001E-2</v>
      </c>
      <c r="N10" s="11">
        <v>1.265E-14</v>
      </c>
      <c r="O10" s="5">
        <v>-0.44636799999999999</v>
      </c>
      <c r="P10" s="5">
        <v>6.2584100000000004E-2</v>
      </c>
      <c r="Q10" s="11">
        <v>9.8712120000000002E-13</v>
      </c>
      <c r="R10" s="5">
        <v>-0.26166699999999998</v>
      </c>
      <c r="S10" s="5">
        <v>4.9903500000000003E-2</v>
      </c>
      <c r="T10" s="11">
        <v>1.575873E-7</v>
      </c>
      <c r="U10" s="11">
        <v>3.5457142499999996E-5</v>
      </c>
      <c r="V10" s="5">
        <v>9.9415139999999999E-2</v>
      </c>
      <c r="W10" s="5">
        <v>20</v>
      </c>
      <c r="X10" s="5">
        <v>225</v>
      </c>
      <c r="Y10" s="5" t="s">
        <v>137</v>
      </c>
      <c r="Z10" s="5">
        <v>2839</v>
      </c>
      <c r="AA10" s="11">
        <v>6.5581720009738597E-18</v>
      </c>
      <c r="AB10" s="11">
        <v>2.7640935044486999E-8</v>
      </c>
      <c r="AC10" s="11">
        <v>4.1445359117215896E-12</v>
      </c>
      <c r="AD10" s="5">
        <v>1.4894360922217499E-2</v>
      </c>
      <c r="AE10" s="5">
        <v>0.98510561143270003</v>
      </c>
      <c r="AF10" s="5" t="s">
        <v>154</v>
      </c>
    </row>
    <row r="11" spans="1:32" x14ac:dyDescent="0.3">
      <c r="A11" s="5" t="s">
        <v>82</v>
      </c>
      <c r="B11" s="5" t="s">
        <v>155</v>
      </c>
      <c r="C11" s="5">
        <v>14</v>
      </c>
      <c r="D11" s="5" t="s">
        <v>158</v>
      </c>
      <c r="E11" s="5">
        <v>92513780</v>
      </c>
      <c r="F11" s="5" t="s">
        <v>159</v>
      </c>
      <c r="G11" s="5">
        <v>14</v>
      </c>
      <c r="H11" s="5">
        <v>92472511</v>
      </c>
      <c r="I11" s="5" t="s">
        <v>37</v>
      </c>
      <c r="J11" s="5" t="s">
        <v>41</v>
      </c>
      <c r="K11" s="5">
        <v>0.33096399999999998</v>
      </c>
      <c r="L11" s="5">
        <v>-9.06E-2</v>
      </c>
      <c r="M11" s="5">
        <v>1.5699999999999999E-2</v>
      </c>
      <c r="N11" s="11">
        <v>8.7289999999999999E-9</v>
      </c>
      <c r="O11" s="5">
        <v>0.41889999999999999</v>
      </c>
      <c r="P11" s="5">
        <v>6.54864E-2</v>
      </c>
      <c r="Q11" s="11">
        <v>1.587171E-10</v>
      </c>
      <c r="R11" s="5">
        <v>-0.216281</v>
      </c>
      <c r="S11" s="5">
        <v>5.0476399999999998E-2</v>
      </c>
      <c r="T11" s="11">
        <v>1.829141E-5</v>
      </c>
      <c r="U11" s="11">
        <v>4.1155672499999995E-3</v>
      </c>
      <c r="V11" s="5">
        <v>6.7235680000000006E-2</v>
      </c>
      <c r="W11" s="5">
        <v>20</v>
      </c>
      <c r="X11" s="5">
        <v>225</v>
      </c>
      <c r="Y11" s="5" t="s">
        <v>158</v>
      </c>
      <c r="Z11" s="5">
        <v>2846</v>
      </c>
      <c r="AA11" s="11">
        <v>4.8467396081984096E-9</v>
      </c>
      <c r="AB11" s="11">
        <v>1.6573962871691601E-6</v>
      </c>
      <c r="AC11" s="11">
        <v>1.3248853868222301E-5</v>
      </c>
      <c r="AD11" s="5">
        <v>2.3870641115753002E-3</v>
      </c>
      <c r="AE11" s="5">
        <v>0.99759802479152804</v>
      </c>
      <c r="AF11" s="5" t="s">
        <v>159</v>
      </c>
    </row>
    <row r="12" spans="1:32" x14ac:dyDescent="0.3">
      <c r="A12" s="5" t="s">
        <v>72</v>
      </c>
      <c r="B12" s="5" t="s">
        <v>155</v>
      </c>
      <c r="C12" s="5">
        <v>11</v>
      </c>
      <c r="D12" s="5" t="s">
        <v>137</v>
      </c>
      <c r="E12" s="5">
        <v>85957174</v>
      </c>
      <c r="F12" s="5" t="s">
        <v>153</v>
      </c>
      <c r="G12" s="5">
        <v>11</v>
      </c>
      <c r="H12" s="5">
        <v>86089237</v>
      </c>
      <c r="I12" s="5" t="s">
        <v>37</v>
      </c>
      <c r="J12" s="5" t="s">
        <v>41</v>
      </c>
      <c r="K12" s="5">
        <v>0.65560799999999997</v>
      </c>
      <c r="L12" s="5">
        <v>0.103575</v>
      </c>
      <c r="M12" s="5">
        <v>9.9609399999999997E-3</v>
      </c>
      <c r="N12" s="11">
        <v>2.5282809999999999E-25</v>
      </c>
      <c r="O12" s="5">
        <v>-0.44636799999999999</v>
      </c>
      <c r="P12" s="5">
        <v>6.2584100000000004E-2</v>
      </c>
      <c r="Q12" s="11">
        <v>9.8712120000000002E-13</v>
      </c>
      <c r="R12" s="5">
        <v>-0.23204</v>
      </c>
      <c r="S12" s="5">
        <v>3.9451600000000003E-2</v>
      </c>
      <c r="T12" s="11">
        <v>4.0621779999999999E-9</v>
      </c>
      <c r="U12" s="11">
        <v>9.1399004999999996E-7</v>
      </c>
      <c r="V12" s="5">
        <v>0.408688</v>
      </c>
      <c r="W12" s="5">
        <v>20</v>
      </c>
      <c r="X12" s="5">
        <v>225</v>
      </c>
      <c r="Y12" s="5" t="s">
        <v>137</v>
      </c>
      <c r="Z12" s="5">
        <v>2877</v>
      </c>
      <c r="AA12" s="11">
        <v>1.0708780661286901E-27</v>
      </c>
      <c r="AB12" s="11">
        <v>1.6558301393392999E-8</v>
      </c>
      <c r="AC12" s="11">
        <v>6.7675974095142499E-22</v>
      </c>
      <c r="AD12" s="5">
        <v>7.8721931973721997E-3</v>
      </c>
      <c r="AE12" s="5">
        <v>0.99212779024432696</v>
      </c>
      <c r="AF12" s="5" t="s">
        <v>154</v>
      </c>
    </row>
    <row r="13" spans="1:32" x14ac:dyDescent="0.3">
      <c r="A13" s="5" t="s">
        <v>72</v>
      </c>
      <c r="B13" s="5" t="s">
        <v>155</v>
      </c>
      <c r="C13" s="5">
        <v>14</v>
      </c>
      <c r="D13" s="5" t="s">
        <v>158</v>
      </c>
      <c r="E13" s="5">
        <v>92513780</v>
      </c>
      <c r="F13" s="5" t="s">
        <v>159</v>
      </c>
      <c r="G13" s="5">
        <v>14</v>
      </c>
      <c r="H13" s="5">
        <v>92472511</v>
      </c>
      <c r="I13" s="5" t="s">
        <v>37</v>
      </c>
      <c r="J13" s="5" t="s">
        <v>41</v>
      </c>
      <c r="K13" s="5">
        <v>0.33096399999999998</v>
      </c>
      <c r="L13" s="5">
        <v>-7.6277700000000004E-2</v>
      </c>
      <c r="M13" s="5">
        <v>1.01981E-2</v>
      </c>
      <c r="N13" s="11">
        <v>7.4542790000000006E-14</v>
      </c>
      <c r="O13" s="5">
        <v>0.41889999999999999</v>
      </c>
      <c r="P13" s="5">
        <v>6.54864E-2</v>
      </c>
      <c r="Q13" s="11">
        <v>1.587171E-10</v>
      </c>
      <c r="R13" s="5">
        <v>-0.18209</v>
      </c>
      <c r="S13" s="5">
        <v>3.7456499999999997E-2</v>
      </c>
      <c r="T13" s="11">
        <v>1.165705E-6</v>
      </c>
      <c r="U13" s="11">
        <v>2.6228362500000003E-4</v>
      </c>
      <c r="V13" s="5">
        <v>0.14669740000000001</v>
      </c>
      <c r="W13" s="5">
        <v>20</v>
      </c>
      <c r="X13" s="5">
        <v>225</v>
      </c>
      <c r="Y13" s="5" t="s">
        <v>158</v>
      </c>
      <c r="Z13" s="5">
        <v>2849</v>
      </c>
      <c r="AA13" s="11">
        <v>9.1618675568117603E-14</v>
      </c>
      <c r="AB13" s="11">
        <v>8.91575052634529E-7</v>
      </c>
      <c r="AC13" s="11">
        <v>2.5044524032785499E-10</v>
      </c>
      <c r="AD13" s="5">
        <v>2.8941208487669997E-4</v>
      </c>
      <c r="AE13" s="5">
        <v>0.99970969608953297</v>
      </c>
      <c r="AF13" s="5" t="s">
        <v>159</v>
      </c>
    </row>
    <row r="14" spans="1:32" x14ac:dyDescent="0.3">
      <c r="A14" s="5" t="s">
        <v>80</v>
      </c>
      <c r="B14" s="5" t="s">
        <v>155</v>
      </c>
      <c r="C14" s="5">
        <v>11</v>
      </c>
      <c r="D14" s="5" t="s">
        <v>137</v>
      </c>
      <c r="E14" s="5">
        <v>85957174</v>
      </c>
      <c r="F14" s="5" t="s">
        <v>153</v>
      </c>
      <c r="G14" s="5">
        <v>11</v>
      </c>
      <c r="H14" s="5">
        <v>86089237</v>
      </c>
      <c r="I14" s="5" t="s">
        <v>37</v>
      </c>
      <c r="J14" s="5" t="s">
        <v>41</v>
      </c>
      <c r="K14" s="5">
        <v>0.65560799999999997</v>
      </c>
      <c r="L14" s="5">
        <v>1.73835E-2</v>
      </c>
      <c r="M14" s="5">
        <v>1.69645E-3</v>
      </c>
      <c r="N14" s="11">
        <v>1.220588E-24</v>
      </c>
      <c r="O14" s="5">
        <v>-0.44636799999999999</v>
      </c>
      <c r="P14" s="5">
        <v>6.2584100000000004E-2</v>
      </c>
      <c r="Q14" s="11">
        <v>9.8712120000000002E-13</v>
      </c>
      <c r="R14" s="5">
        <v>-3.8944300000000001E-2</v>
      </c>
      <c r="S14" s="5">
        <v>6.6527399999999999E-3</v>
      </c>
      <c r="T14" s="11">
        <v>4.8024719999999997E-9</v>
      </c>
      <c r="U14" s="11">
        <v>1.0805562E-6</v>
      </c>
      <c r="V14" s="5">
        <v>0.58685980000000004</v>
      </c>
      <c r="W14" s="5">
        <v>20</v>
      </c>
      <c r="X14" s="5">
        <v>225</v>
      </c>
      <c r="Y14" s="5" t="s">
        <v>137</v>
      </c>
      <c r="Z14" s="5">
        <v>2881</v>
      </c>
      <c r="AA14" s="11">
        <v>1.12954860410063E-26</v>
      </c>
      <c r="AB14" s="11">
        <v>2.2239823590187199E-8</v>
      </c>
      <c r="AC14" s="11">
        <v>7.2728633620104293E-21</v>
      </c>
      <c r="AD14" s="5">
        <v>1.17376082007726E-2</v>
      </c>
      <c r="AE14" s="5">
        <v>0.98826236955940205</v>
      </c>
      <c r="AF14" s="5" t="s">
        <v>154</v>
      </c>
    </row>
    <row r="15" spans="1:32" x14ac:dyDescent="0.3">
      <c r="A15" s="5" t="s">
        <v>80</v>
      </c>
      <c r="B15" s="5" t="s">
        <v>155</v>
      </c>
      <c r="C15" s="5">
        <v>14</v>
      </c>
      <c r="D15" s="5" t="s">
        <v>158</v>
      </c>
      <c r="E15" s="5">
        <v>92513780</v>
      </c>
      <c r="F15" s="5" t="s">
        <v>159</v>
      </c>
      <c r="G15" s="5">
        <v>14</v>
      </c>
      <c r="H15" s="5">
        <v>92472511</v>
      </c>
      <c r="I15" s="5" t="s">
        <v>37</v>
      </c>
      <c r="J15" s="5" t="s">
        <v>41</v>
      </c>
      <c r="K15" s="5">
        <v>0.33096399999999998</v>
      </c>
      <c r="L15" s="5">
        <v>-1.4043699999999999E-2</v>
      </c>
      <c r="M15" s="5">
        <v>1.7378599999999999E-3</v>
      </c>
      <c r="N15" s="11">
        <v>6.4202170000000002E-16</v>
      </c>
      <c r="O15" s="5">
        <v>0.41889999999999999</v>
      </c>
      <c r="P15" s="5">
        <v>6.54864E-2</v>
      </c>
      <c r="Q15" s="11">
        <v>1.587171E-10</v>
      </c>
      <c r="R15" s="5">
        <v>-3.3525199999999998E-2</v>
      </c>
      <c r="S15" s="5">
        <v>6.6842300000000002E-3</v>
      </c>
      <c r="T15" s="11">
        <v>5.2877230000000002E-7</v>
      </c>
      <c r="U15" s="11">
        <v>1.1897376750000001E-4</v>
      </c>
      <c r="V15" s="5">
        <v>0.51536130000000002</v>
      </c>
      <c r="W15" s="5">
        <v>20</v>
      </c>
      <c r="X15" s="5">
        <v>225</v>
      </c>
      <c r="Y15" s="5" t="s">
        <v>158</v>
      </c>
      <c r="Z15" s="5">
        <v>2855</v>
      </c>
      <c r="AA15" s="11">
        <v>4.7616894733771699E-15</v>
      </c>
      <c r="AB15" s="11">
        <v>4.5956751058232302E-6</v>
      </c>
      <c r="AC15" s="11">
        <v>1.3015972554488699E-11</v>
      </c>
      <c r="AD15" s="5">
        <v>1.04362100370184E-2</v>
      </c>
      <c r="AE15" s="5">
        <v>0.98955919427485295</v>
      </c>
      <c r="AF15" s="5" t="s">
        <v>159</v>
      </c>
    </row>
    <row r="16" spans="1:32" x14ac:dyDescent="0.3">
      <c r="A16" s="5" t="s">
        <v>80</v>
      </c>
      <c r="B16" s="5" t="s">
        <v>155</v>
      </c>
      <c r="C16" s="5">
        <v>17</v>
      </c>
      <c r="D16" s="5" t="s">
        <v>146</v>
      </c>
      <c r="E16" s="5">
        <v>5282264</v>
      </c>
      <c r="F16" s="5" t="s">
        <v>161</v>
      </c>
      <c r="G16" s="5">
        <v>17</v>
      </c>
      <c r="H16" s="5">
        <v>5365888</v>
      </c>
      <c r="I16" s="5" t="s">
        <v>32</v>
      </c>
      <c r="J16" s="5" t="s">
        <v>33</v>
      </c>
      <c r="K16" s="5">
        <v>0.13586100000000001</v>
      </c>
      <c r="L16" s="5">
        <v>1.2574500000000001E-2</v>
      </c>
      <c r="M16" s="5">
        <v>2.4142299999999998E-3</v>
      </c>
      <c r="N16" s="11">
        <v>1.9036620000000001E-7</v>
      </c>
      <c r="O16" s="5">
        <v>0.52267600000000003</v>
      </c>
      <c r="P16" s="5">
        <v>9.3448199999999995E-2</v>
      </c>
      <c r="Q16" s="11">
        <v>2.2289789999999999E-8</v>
      </c>
      <c r="R16" s="5">
        <v>2.40579E-2</v>
      </c>
      <c r="S16" s="5">
        <v>6.3115699999999999E-3</v>
      </c>
      <c r="T16" s="5">
        <v>1.3800300000000001E-4</v>
      </c>
      <c r="U16" s="11">
        <v>3.1050675000000003E-2</v>
      </c>
      <c r="V16" s="5">
        <v>0.21507680000000001</v>
      </c>
      <c r="W16" s="5">
        <v>16</v>
      </c>
      <c r="X16" s="5">
        <v>225</v>
      </c>
      <c r="Y16" s="5" t="s">
        <v>146</v>
      </c>
      <c r="Z16" s="5">
        <v>2519</v>
      </c>
      <c r="AA16" s="11">
        <v>1.0787730216300699E-6</v>
      </c>
      <c r="AB16" s="5">
        <v>9.1141232878070005E-4</v>
      </c>
      <c r="AC16" s="5">
        <v>2.5288861047009998E-4</v>
      </c>
      <c r="AD16" s="5">
        <v>0.21199024136585401</v>
      </c>
      <c r="AE16" s="5">
        <v>0.78684437892187298</v>
      </c>
      <c r="AF16" s="5" t="s">
        <v>163</v>
      </c>
    </row>
    <row r="17" spans="1:32" x14ac:dyDescent="0.3">
      <c r="A17" s="5" t="s">
        <v>34</v>
      </c>
      <c r="B17" s="5" t="s">
        <v>166</v>
      </c>
      <c r="C17" s="5">
        <v>8</v>
      </c>
      <c r="D17" s="5" t="s">
        <v>57</v>
      </c>
      <c r="E17" s="5">
        <v>100572888</v>
      </c>
      <c r="F17" s="5" t="s">
        <v>165</v>
      </c>
      <c r="G17" s="5">
        <v>8</v>
      </c>
      <c r="H17" s="5">
        <v>100668064</v>
      </c>
      <c r="I17" s="5" t="s">
        <v>41</v>
      </c>
      <c r="J17" s="5" t="s">
        <v>37</v>
      </c>
      <c r="K17" s="5">
        <v>0.469194</v>
      </c>
      <c r="L17" s="5">
        <v>4.5199999999999997E-2</v>
      </c>
      <c r="M17" s="5">
        <v>8.2000000000000007E-3</v>
      </c>
      <c r="N17" s="11">
        <v>3.4389999999999999E-8</v>
      </c>
      <c r="O17" s="5">
        <v>0.76083900000000004</v>
      </c>
      <c r="P17" s="5">
        <v>7.7434900000000001E-2</v>
      </c>
      <c r="Q17" s="11">
        <v>8.7407209999999995E-23</v>
      </c>
      <c r="R17" s="5">
        <v>5.9408099999999998E-2</v>
      </c>
      <c r="S17" s="5">
        <v>1.2357699999999999E-2</v>
      </c>
      <c r="T17" s="11">
        <v>1.5293779999999999E-6</v>
      </c>
      <c r="U17" s="11">
        <v>6.28574358E-4</v>
      </c>
      <c r="V17" s="5">
        <v>0.93318330000000005</v>
      </c>
      <c r="W17" s="5">
        <v>20</v>
      </c>
      <c r="X17" s="5">
        <v>411</v>
      </c>
      <c r="Y17" s="5" t="s">
        <v>57</v>
      </c>
      <c r="Z17" s="5">
        <v>2019</v>
      </c>
      <c r="AA17" s="11">
        <v>3.37028044099734E-18</v>
      </c>
      <c r="AB17" s="11">
        <v>6.5546272118880195E-16</v>
      </c>
      <c r="AC17" s="5">
        <v>1.070195541304E-4</v>
      </c>
      <c r="AD17" s="5">
        <v>1.7711219149943499E-2</v>
      </c>
      <c r="AE17" s="5">
        <v>0.98218176129592905</v>
      </c>
      <c r="AF17" s="5" t="s">
        <v>135</v>
      </c>
    </row>
    <row r="18" spans="1:32" x14ac:dyDescent="0.3">
      <c r="A18" s="5" t="s">
        <v>34</v>
      </c>
      <c r="B18" s="5" t="s">
        <v>166</v>
      </c>
      <c r="C18" s="5">
        <v>7</v>
      </c>
      <c r="D18" s="5" t="s">
        <v>52</v>
      </c>
      <c r="E18" s="5">
        <v>55019016</v>
      </c>
      <c r="F18" s="5" t="s">
        <v>167</v>
      </c>
      <c r="G18" s="5">
        <v>7</v>
      </c>
      <c r="H18" s="5">
        <v>54877227</v>
      </c>
      <c r="I18" s="5" t="s">
        <v>33</v>
      </c>
      <c r="J18" s="5" t="s">
        <v>32</v>
      </c>
      <c r="K18" s="5">
        <v>0.120853</v>
      </c>
      <c r="L18" s="5">
        <v>-8.1600000000000006E-2</v>
      </c>
      <c r="M18" s="5">
        <v>1.4E-2</v>
      </c>
      <c r="N18" s="11">
        <v>5.5009999999999999E-9</v>
      </c>
      <c r="O18" s="5">
        <v>-0.43392700000000001</v>
      </c>
      <c r="P18" s="5">
        <v>7.5748800000000005E-2</v>
      </c>
      <c r="Q18" s="11">
        <v>1.013219E-8</v>
      </c>
      <c r="R18" s="5">
        <v>0.18804999999999999</v>
      </c>
      <c r="S18" s="5">
        <v>4.6027699999999998E-2</v>
      </c>
      <c r="T18" s="11">
        <v>4.3966350000000003E-5</v>
      </c>
      <c r="U18" s="11">
        <v>1.8070169850000001E-2</v>
      </c>
      <c r="V18" s="5">
        <v>5.2464230000000001E-2</v>
      </c>
      <c r="W18" s="5">
        <v>18</v>
      </c>
      <c r="X18" s="5">
        <v>411</v>
      </c>
      <c r="Y18" s="5" t="s">
        <v>52</v>
      </c>
      <c r="Z18" s="5">
        <v>2836</v>
      </c>
      <c r="AA18" s="11">
        <v>9.1490579400702703E-8</v>
      </c>
      <c r="AB18" s="11">
        <v>8.8365215613986502E-5</v>
      </c>
      <c r="AC18" s="11">
        <v>2.18651673756432E-5</v>
      </c>
      <c r="AD18" s="5">
        <v>1.9033741501918701E-2</v>
      </c>
      <c r="AE18" s="5">
        <v>0.98085593662451198</v>
      </c>
      <c r="AF18" s="5" t="s">
        <v>168</v>
      </c>
    </row>
    <row r="19" spans="1:32" x14ac:dyDescent="0.3">
      <c r="A19" s="5" t="s">
        <v>34</v>
      </c>
      <c r="B19" s="5" t="s">
        <v>171</v>
      </c>
      <c r="C19" s="5">
        <v>17</v>
      </c>
      <c r="D19" s="5" t="s">
        <v>45</v>
      </c>
      <c r="E19" s="5">
        <v>46292732</v>
      </c>
      <c r="F19" s="5" t="s">
        <v>46</v>
      </c>
      <c r="G19" s="5">
        <v>17</v>
      </c>
      <c r="H19" s="5">
        <v>46212466</v>
      </c>
      <c r="I19" s="5" t="s">
        <v>41</v>
      </c>
      <c r="J19" s="5" t="s">
        <v>37</v>
      </c>
      <c r="K19" s="5">
        <v>0.43759900000000002</v>
      </c>
      <c r="L19" s="5">
        <v>-5.2999999999999999E-2</v>
      </c>
      <c r="M19" s="5">
        <v>8.5000000000000006E-3</v>
      </c>
      <c r="N19" s="11">
        <v>3.8890000000000002E-10</v>
      </c>
      <c r="O19" s="5">
        <v>0.68608199999999997</v>
      </c>
      <c r="P19" s="5">
        <v>8.9821700000000004E-2</v>
      </c>
      <c r="Q19" s="11">
        <v>2.2016350000000001E-14</v>
      </c>
      <c r="R19" s="5">
        <v>-7.7250200000000005E-2</v>
      </c>
      <c r="S19" s="5">
        <v>1.5993E-2</v>
      </c>
      <c r="T19" s="11">
        <v>1.363626E-6</v>
      </c>
      <c r="U19" s="11">
        <v>1.4140801620000001E-3</v>
      </c>
      <c r="V19" s="5">
        <v>5.8016360000000003E-2</v>
      </c>
      <c r="W19" s="5">
        <v>14</v>
      </c>
      <c r="X19" s="5">
        <v>1037</v>
      </c>
      <c r="Y19" s="5" t="s">
        <v>45</v>
      </c>
      <c r="Z19" s="5">
        <v>1840</v>
      </c>
      <c r="AA19" s="11">
        <v>6.59656338609786E-12</v>
      </c>
      <c r="AB19" s="11">
        <v>1.4760150054347999E-7</v>
      </c>
      <c r="AC19" s="11">
        <v>8.77550057060341E-7</v>
      </c>
      <c r="AD19" s="5">
        <v>1.7142574182553199E-2</v>
      </c>
      <c r="AE19" s="5">
        <v>0.98285640065929203</v>
      </c>
      <c r="AF19" s="5" t="s">
        <v>48</v>
      </c>
    </row>
  </sheetData>
  <mergeCells count="4">
    <mergeCell ref="C2:X2"/>
    <mergeCell ref="Y2:AF2"/>
    <mergeCell ref="B2:B3"/>
    <mergeCell ref="A2:A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9E63B-82CD-4908-A796-C9E2980F1DC6}">
  <dimension ref="A1:AF50"/>
  <sheetViews>
    <sheetView zoomScale="65" zoomScaleNormal="65" workbookViewId="0"/>
  </sheetViews>
  <sheetFormatPr defaultColWidth="8.88671875" defaultRowHeight="15.6" x14ac:dyDescent="0.3"/>
  <cols>
    <col min="1" max="1" width="19.33203125" style="12" customWidth="1"/>
    <col min="2" max="2" width="16.33203125" style="12" customWidth="1"/>
    <col min="3" max="3" width="9.109375" style="12" bestFit="1" customWidth="1"/>
    <col min="4" max="4" width="8.88671875" style="12"/>
    <col min="5" max="5" width="12.33203125" style="12" customWidth="1"/>
    <col min="6" max="6" width="13.33203125" style="12" customWidth="1"/>
    <col min="7" max="7" width="9.109375" style="12" bestFit="1" customWidth="1"/>
    <col min="8" max="8" width="11" style="12" bestFit="1" customWidth="1"/>
    <col min="9" max="10" width="8.88671875" style="12"/>
    <col min="11" max="12" width="9.88671875" style="12" bestFit="1" customWidth="1"/>
    <col min="13" max="13" width="9.109375" style="12" bestFit="1" customWidth="1"/>
    <col min="14" max="14" width="9.33203125" style="12" bestFit="1" customWidth="1"/>
    <col min="15" max="15" width="10.6640625" style="12" bestFit="1" customWidth="1"/>
    <col min="16" max="16" width="9.88671875" style="12" bestFit="1" customWidth="1"/>
    <col min="17" max="17" width="9.33203125" style="12" bestFit="1" customWidth="1"/>
    <col min="18" max="18" width="10.6640625" style="12" bestFit="1" customWidth="1"/>
    <col min="19" max="19" width="9.109375" style="12" bestFit="1" customWidth="1"/>
    <col min="20" max="21" width="9.33203125" style="12" bestFit="1" customWidth="1"/>
    <col min="22" max="22" width="11" style="12" bestFit="1" customWidth="1"/>
    <col min="23" max="24" width="9.109375" style="12" bestFit="1" customWidth="1"/>
    <col min="25" max="25" width="8.88671875" style="12"/>
    <col min="26" max="26" width="9.109375" style="12" bestFit="1" customWidth="1"/>
    <col min="27" max="27" width="9.33203125" style="12" bestFit="1" customWidth="1"/>
    <col min="28" max="31" width="11" style="12" bestFit="1" customWidth="1"/>
    <col min="32" max="16384" width="8.88671875" style="12"/>
  </cols>
  <sheetData>
    <row r="1" spans="1:32" x14ac:dyDescent="0.3">
      <c r="A1" s="2" t="s">
        <v>3912</v>
      </c>
      <c r="J1" s="12" t="s">
        <v>170</v>
      </c>
    </row>
    <row r="2" spans="1:32" x14ac:dyDescent="0.3">
      <c r="A2" s="43" t="s">
        <v>29</v>
      </c>
      <c r="B2" s="43" t="s">
        <v>124</v>
      </c>
      <c r="C2" s="44"/>
      <c r="D2" s="44"/>
      <c r="E2" s="44"/>
      <c r="F2" s="44"/>
      <c r="G2" s="44"/>
      <c r="H2" s="44"/>
      <c r="I2" s="44"/>
      <c r="J2" s="44"/>
      <c r="K2" s="44"/>
      <c r="L2" s="44"/>
      <c r="M2" s="44"/>
      <c r="N2" s="44"/>
      <c r="O2" s="44"/>
      <c r="P2" s="44"/>
      <c r="Q2" s="44"/>
      <c r="R2" s="44"/>
      <c r="S2" s="44"/>
      <c r="T2" s="44"/>
      <c r="U2" s="44"/>
      <c r="V2" s="44"/>
      <c r="W2" s="44"/>
      <c r="X2" s="45"/>
      <c r="Y2" s="41" t="s">
        <v>85</v>
      </c>
      <c r="Z2" s="41"/>
      <c r="AA2" s="41"/>
      <c r="AB2" s="41"/>
      <c r="AC2" s="41"/>
      <c r="AD2" s="41"/>
      <c r="AE2" s="41"/>
      <c r="AF2" s="41"/>
    </row>
    <row r="3" spans="1:32" s="13" customFormat="1" ht="15" customHeight="1" x14ac:dyDescent="0.3">
      <c r="A3" s="43"/>
      <c r="B3" s="43"/>
      <c r="C3" s="9" t="s">
        <v>0</v>
      </c>
      <c r="D3" s="9" t="s">
        <v>1</v>
      </c>
      <c r="E3" s="9" t="s">
        <v>2</v>
      </c>
      <c r="F3" s="9" t="s">
        <v>3</v>
      </c>
      <c r="G3" s="9" t="s">
        <v>4</v>
      </c>
      <c r="H3" s="9" t="s">
        <v>5</v>
      </c>
      <c r="I3" s="9" t="s">
        <v>6</v>
      </c>
      <c r="J3" s="9" t="s">
        <v>7</v>
      </c>
      <c r="K3" s="9" t="s">
        <v>8</v>
      </c>
      <c r="L3" s="9" t="s">
        <v>9</v>
      </c>
      <c r="M3" s="9" t="s">
        <v>10</v>
      </c>
      <c r="N3" s="9" t="s">
        <v>11</v>
      </c>
      <c r="O3" s="9" t="s">
        <v>12</v>
      </c>
      <c r="P3" s="9" t="s">
        <v>13</v>
      </c>
      <c r="Q3" s="9" t="s">
        <v>14</v>
      </c>
      <c r="R3" s="9" t="s">
        <v>15</v>
      </c>
      <c r="S3" s="9" t="s">
        <v>16</v>
      </c>
      <c r="T3" s="9" t="s">
        <v>17</v>
      </c>
      <c r="U3" s="9" t="s">
        <v>123</v>
      </c>
      <c r="V3" s="9" t="s">
        <v>18</v>
      </c>
      <c r="W3" s="9" t="s">
        <v>19</v>
      </c>
      <c r="X3" s="9" t="s">
        <v>20</v>
      </c>
      <c r="Y3" s="9" t="s">
        <v>21</v>
      </c>
      <c r="Z3" s="9" t="s">
        <v>22</v>
      </c>
      <c r="AA3" s="9" t="s">
        <v>23</v>
      </c>
      <c r="AB3" s="9" t="s">
        <v>24</v>
      </c>
      <c r="AC3" s="9" t="s">
        <v>25</v>
      </c>
      <c r="AD3" s="9" t="s">
        <v>26</v>
      </c>
      <c r="AE3" s="9" t="s">
        <v>27</v>
      </c>
      <c r="AF3" s="9" t="s">
        <v>28</v>
      </c>
    </row>
    <row r="4" spans="1:32" x14ac:dyDescent="0.3">
      <c r="A4" s="14" t="s">
        <v>34</v>
      </c>
      <c r="B4" s="5" t="s">
        <v>166</v>
      </c>
      <c r="C4" s="14">
        <v>17</v>
      </c>
      <c r="D4" s="14" t="s">
        <v>207</v>
      </c>
      <c r="E4" s="14">
        <v>46029916</v>
      </c>
      <c r="F4" s="14" t="s">
        <v>208</v>
      </c>
      <c r="G4" s="14">
        <v>17</v>
      </c>
      <c r="H4" s="14">
        <v>46709946</v>
      </c>
      <c r="I4" s="14" t="s">
        <v>33</v>
      </c>
      <c r="J4" s="14" t="s">
        <v>32</v>
      </c>
      <c r="K4" s="14">
        <v>0.22195899999999999</v>
      </c>
      <c r="L4" s="14">
        <v>-5.8500000000000003E-2</v>
      </c>
      <c r="M4" s="14">
        <v>0.01</v>
      </c>
      <c r="N4" s="15">
        <v>4.3880000000000002E-9</v>
      </c>
      <c r="O4" s="14">
        <v>0.45938800000000002</v>
      </c>
      <c r="P4" s="14">
        <v>3.5752600000000002E-2</v>
      </c>
      <c r="Q4" s="15">
        <v>8.7033399999999998E-38</v>
      </c>
      <c r="R4" s="14">
        <v>-0.12734300000000001</v>
      </c>
      <c r="S4" s="14">
        <v>2.3917999999999998E-2</v>
      </c>
      <c r="T4" s="15">
        <v>1.014212E-7</v>
      </c>
      <c r="U4" s="15">
        <f>T4*X4</f>
        <v>1.444237888E-4</v>
      </c>
      <c r="V4" s="14">
        <v>0.18304999999999999</v>
      </c>
      <c r="W4" s="14">
        <v>5</v>
      </c>
      <c r="X4" s="14">
        <v>1424</v>
      </c>
      <c r="Y4" s="14" t="s">
        <v>207</v>
      </c>
      <c r="Z4" s="14">
        <v>2111</v>
      </c>
      <c r="AA4" s="15">
        <v>1.0454818191985101E-36</v>
      </c>
      <c r="AB4" s="15">
        <v>2.4079604308143499E-32</v>
      </c>
      <c r="AC4" s="15">
        <v>1.00358075475858E-5</v>
      </c>
      <c r="AD4" s="14">
        <v>0.229832568681655</v>
      </c>
      <c r="AE4" s="14">
        <v>0.77015739551079399</v>
      </c>
      <c r="AF4" s="14" t="s">
        <v>209</v>
      </c>
    </row>
    <row r="5" spans="1:32" x14ac:dyDescent="0.3">
      <c r="A5" s="14" t="s">
        <v>34</v>
      </c>
      <c r="B5" s="5" t="s">
        <v>166</v>
      </c>
      <c r="C5" s="14">
        <v>8</v>
      </c>
      <c r="D5" s="14" t="s">
        <v>57</v>
      </c>
      <c r="E5" s="14">
        <v>100572889</v>
      </c>
      <c r="F5" s="14" t="s">
        <v>58</v>
      </c>
      <c r="G5" s="14">
        <v>8</v>
      </c>
      <c r="H5" s="14">
        <v>100665465</v>
      </c>
      <c r="I5" s="14" t="s">
        <v>37</v>
      </c>
      <c r="J5" s="14" t="s">
        <v>41</v>
      </c>
      <c r="K5" s="14">
        <v>0.467615</v>
      </c>
      <c r="L5" s="14">
        <v>4.5699999999999998E-2</v>
      </c>
      <c r="M5" s="14">
        <v>8.2000000000000007E-3</v>
      </c>
      <c r="N5" s="15">
        <v>2.2370000000000001E-8</v>
      </c>
      <c r="O5" s="14">
        <v>1.35731</v>
      </c>
      <c r="P5" s="14">
        <v>8.6275400000000002E-2</v>
      </c>
      <c r="Q5" s="15">
        <v>9.0852850000000008E-56</v>
      </c>
      <c r="R5" s="14">
        <v>3.3669499999999998E-2</v>
      </c>
      <c r="S5" s="14">
        <v>6.4092400000000001E-3</v>
      </c>
      <c r="T5" s="15">
        <v>1.4941070000000001E-7</v>
      </c>
      <c r="U5" s="15">
        <f t="shared" ref="U5:U48" si="0">T5*X5</f>
        <v>2.1276083680000002E-4</v>
      </c>
      <c r="V5" s="14">
        <v>0.84398059999999997</v>
      </c>
      <c r="W5" s="14">
        <v>20</v>
      </c>
      <c r="X5" s="14">
        <v>1424</v>
      </c>
      <c r="Y5" s="14" t="s">
        <v>57</v>
      </c>
      <c r="Z5" s="14">
        <v>2163</v>
      </c>
      <c r="AA5" s="15">
        <v>2.55381915205075E-71</v>
      </c>
      <c r="AB5" s="15">
        <v>4.9762300448197398E-69</v>
      </c>
      <c r="AC5" s="15">
        <v>7.5092536596038794E-5</v>
      </c>
      <c r="AD5" s="14">
        <v>1.1915563978520999E-2</v>
      </c>
      <c r="AE5" s="14">
        <v>0.98800934348487701</v>
      </c>
      <c r="AF5" s="14" t="s">
        <v>210</v>
      </c>
    </row>
    <row r="6" spans="1:32" x14ac:dyDescent="0.3">
      <c r="A6" s="14" t="s">
        <v>34</v>
      </c>
      <c r="B6" s="5" t="s">
        <v>166</v>
      </c>
      <c r="C6" s="14">
        <v>7</v>
      </c>
      <c r="D6" s="14" t="s">
        <v>52</v>
      </c>
      <c r="E6" s="14">
        <v>55019017</v>
      </c>
      <c r="F6" s="14" t="s">
        <v>211</v>
      </c>
      <c r="G6" s="14">
        <v>7</v>
      </c>
      <c r="H6" s="14">
        <v>54899045</v>
      </c>
      <c r="I6" s="14" t="s">
        <v>37</v>
      </c>
      <c r="J6" s="14" t="s">
        <v>41</v>
      </c>
      <c r="K6" s="14">
        <v>0.120063</v>
      </c>
      <c r="L6" s="14">
        <v>-8.3299999999999999E-2</v>
      </c>
      <c r="M6" s="14">
        <v>1.41E-2</v>
      </c>
      <c r="N6" s="15">
        <v>3.3409999999999999E-9</v>
      </c>
      <c r="O6" s="14">
        <v>-0.32701200000000002</v>
      </c>
      <c r="P6" s="14">
        <v>2.9331300000000001E-2</v>
      </c>
      <c r="Q6" s="15">
        <v>7.248787E-29</v>
      </c>
      <c r="R6" s="14">
        <v>0.25473099999999999</v>
      </c>
      <c r="S6" s="14">
        <v>4.8797199999999999E-2</v>
      </c>
      <c r="T6" s="15">
        <v>1.7873920000000001E-7</v>
      </c>
      <c r="U6" s="15">
        <f t="shared" si="0"/>
        <v>2.5452462080000001E-4</v>
      </c>
      <c r="V6" s="14">
        <v>0.1278455</v>
      </c>
      <c r="W6" s="14">
        <v>20</v>
      </c>
      <c r="X6" s="14">
        <v>1424</v>
      </c>
      <c r="Y6" s="14" t="s">
        <v>52</v>
      </c>
      <c r="Z6" s="14">
        <v>3388</v>
      </c>
      <c r="AA6" s="15">
        <v>3.6697317463155802E-25</v>
      </c>
      <c r="AB6" s="15">
        <v>3.5450579860272298E-22</v>
      </c>
      <c r="AC6" s="15">
        <v>8.7834477687109208E-6</v>
      </c>
      <c r="AD6" s="14">
        <v>6.7475620124700002E-3</v>
      </c>
      <c r="AE6" s="14">
        <v>0.99324365453976304</v>
      </c>
      <c r="AF6" s="14" t="s">
        <v>212</v>
      </c>
    </row>
    <row r="7" spans="1:32" x14ac:dyDescent="0.3">
      <c r="A7" s="14" t="s">
        <v>34</v>
      </c>
      <c r="B7" s="5" t="s">
        <v>166</v>
      </c>
      <c r="C7" s="14">
        <v>8</v>
      </c>
      <c r="D7" s="14" t="s">
        <v>69</v>
      </c>
      <c r="E7" s="14">
        <v>100685816</v>
      </c>
      <c r="F7" s="14" t="s">
        <v>58</v>
      </c>
      <c r="G7" s="14">
        <v>8</v>
      </c>
      <c r="H7" s="14">
        <v>100665465</v>
      </c>
      <c r="I7" s="14" t="s">
        <v>37</v>
      </c>
      <c r="J7" s="14" t="s">
        <v>41</v>
      </c>
      <c r="K7" s="14">
        <v>0.467615</v>
      </c>
      <c r="L7" s="14">
        <v>4.5699999999999998E-2</v>
      </c>
      <c r="M7" s="14">
        <v>8.2000000000000007E-3</v>
      </c>
      <c r="N7" s="15">
        <v>2.2370000000000001E-8</v>
      </c>
      <c r="O7" s="14">
        <v>0.195717</v>
      </c>
      <c r="P7" s="14">
        <v>2.5139399999999999E-2</v>
      </c>
      <c r="Q7" s="15">
        <v>6.9563240000000003E-15</v>
      </c>
      <c r="R7" s="14">
        <v>0.23350000000000001</v>
      </c>
      <c r="S7" s="14">
        <v>5.1526000000000002E-2</v>
      </c>
      <c r="T7" s="15">
        <v>5.8511669999999997E-6</v>
      </c>
      <c r="U7" s="15">
        <f t="shared" si="0"/>
        <v>8.3320618080000002E-3</v>
      </c>
      <c r="V7" s="14">
        <v>0.9603583</v>
      </c>
      <c r="W7" s="14">
        <v>20</v>
      </c>
      <c r="X7" s="14">
        <v>1424</v>
      </c>
      <c r="Y7" s="14" t="s">
        <v>69</v>
      </c>
      <c r="Z7" s="14">
        <v>2262</v>
      </c>
      <c r="AA7" s="15">
        <v>2.07214270549897E-13</v>
      </c>
      <c r="AB7" s="15">
        <v>4.0376869701994901E-11</v>
      </c>
      <c r="AC7" s="15">
        <v>8.7553282546938801E-5</v>
      </c>
      <c r="AD7" s="14">
        <v>1.4312551336365E-2</v>
      </c>
      <c r="AE7" s="14">
        <v>0.98559989534050496</v>
      </c>
      <c r="AF7" s="14" t="s">
        <v>213</v>
      </c>
    </row>
    <row r="8" spans="1:32" x14ac:dyDescent="0.3">
      <c r="A8" s="14" t="s">
        <v>34</v>
      </c>
      <c r="B8" s="5" t="s">
        <v>171</v>
      </c>
      <c r="C8" s="14">
        <v>6</v>
      </c>
      <c r="D8" s="14" t="s">
        <v>214</v>
      </c>
      <c r="E8" s="14">
        <v>47477208</v>
      </c>
      <c r="F8" s="14" t="s">
        <v>200</v>
      </c>
      <c r="G8" s="14">
        <v>6</v>
      </c>
      <c r="H8" s="14">
        <v>47600960</v>
      </c>
      <c r="I8" s="14" t="s">
        <v>41</v>
      </c>
      <c r="J8" s="14" t="s">
        <v>37</v>
      </c>
      <c r="K8" s="14">
        <v>0.25513400000000003</v>
      </c>
      <c r="L8" s="14">
        <v>6.2E-2</v>
      </c>
      <c r="M8" s="14">
        <v>9.1000000000000004E-3</v>
      </c>
      <c r="N8" s="15">
        <v>1.169E-11</v>
      </c>
      <c r="O8" s="14">
        <v>-0.56131600000000004</v>
      </c>
      <c r="P8" s="14">
        <v>3.8481799999999997E-2</v>
      </c>
      <c r="Q8" s="15">
        <v>3.421352E-48</v>
      </c>
      <c r="R8" s="14">
        <v>-0.110455</v>
      </c>
      <c r="S8" s="14">
        <v>1.7893200000000001E-2</v>
      </c>
      <c r="T8" s="15">
        <v>6.7006459999999998E-10</v>
      </c>
      <c r="U8" s="15">
        <f t="shared" si="0"/>
        <v>4.4458786209999995E-6</v>
      </c>
      <c r="V8" s="14">
        <v>0.12842200000000001</v>
      </c>
      <c r="W8" s="14">
        <v>20</v>
      </c>
      <c r="X8" s="14">
        <v>6635</v>
      </c>
      <c r="Y8" s="14" t="s">
        <v>214</v>
      </c>
      <c r="Z8" s="14">
        <v>2623</v>
      </c>
      <c r="AA8" s="15">
        <v>1.80765796492106E-60</v>
      </c>
      <c r="AB8" s="15">
        <v>1.0521445083794701E-53</v>
      </c>
      <c r="AC8" s="15">
        <v>2.7108291496023699E-8</v>
      </c>
      <c r="AD8" s="14">
        <v>0.15579350239175899</v>
      </c>
      <c r="AE8" s="14">
        <v>0.84420647049995601</v>
      </c>
      <c r="AF8" s="14" t="s">
        <v>215</v>
      </c>
    </row>
    <row r="9" spans="1:32" x14ac:dyDescent="0.3">
      <c r="A9" s="14" t="s">
        <v>34</v>
      </c>
      <c r="B9" s="5" t="s">
        <v>171</v>
      </c>
      <c r="C9" s="14">
        <v>16</v>
      </c>
      <c r="D9" s="14" t="s">
        <v>49</v>
      </c>
      <c r="E9" s="14">
        <v>31138926</v>
      </c>
      <c r="F9" s="14" t="s">
        <v>201</v>
      </c>
      <c r="G9" s="14">
        <v>16</v>
      </c>
      <c r="H9" s="14">
        <v>31111250</v>
      </c>
      <c r="I9" s="14" t="s">
        <v>33</v>
      </c>
      <c r="J9" s="14" t="s">
        <v>32</v>
      </c>
      <c r="K9" s="14">
        <v>0.28515000000000001</v>
      </c>
      <c r="L9" s="14">
        <v>-5.5500000000000001E-2</v>
      </c>
      <c r="M9" s="14">
        <v>9.1000000000000004E-3</v>
      </c>
      <c r="N9" s="15">
        <v>1.03E-9</v>
      </c>
      <c r="O9" s="14">
        <v>0.32869300000000001</v>
      </c>
      <c r="P9" s="14">
        <v>3.2095800000000001E-2</v>
      </c>
      <c r="Q9" s="15">
        <v>1.2987649999999999E-24</v>
      </c>
      <c r="R9" s="14">
        <v>-0.168851</v>
      </c>
      <c r="S9" s="14">
        <v>3.2223099999999998E-2</v>
      </c>
      <c r="T9" s="15">
        <v>1.6053020000000001E-7</v>
      </c>
      <c r="U9" s="15">
        <f t="shared" si="0"/>
        <v>1.0651178769999999E-3</v>
      </c>
      <c r="V9" s="14">
        <v>0.38440960000000002</v>
      </c>
      <c r="W9" s="14">
        <v>20</v>
      </c>
      <c r="X9" s="14">
        <v>6635</v>
      </c>
      <c r="Y9" s="14" t="s">
        <v>49</v>
      </c>
      <c r="Z9" s="14">
        <v>1729</v>
      </c>
      <c r="AA9" s="15">
        <v>1.7546485386805301E-24</v>
      </c>
      <c r="AB9" s="15">
        <v>1.1511553918313E-20</v>
      </c>
      <c r="AC9" s="15">
        <v>1.0197274822583401E-5</v>
      </c>
      <c r="AD9" s="14">
        <v>6.2362608131890998E-2</v>
      </c>
      <c r="AE9" s="14">
        <v>0.93762719459328703</v>
      </c>
      <c r="AF9" s="14" t="s">
        <v>216</v>
      </c>
    </row>
    <row r="10" spans="1:32" x14ac:dyDescent="0.3">
      <c r="A10" s="14" t="s">
        <v>34</v>
      </c>
      <c r="B10" s="5" t="s">
        <v>171</v>
      </c>
      <c r="C10" s="14">
        <v>17</v>
      </c>
      <c r="D10" s="14" t="s">
        <v>35</v>
      </c>
      <c r="E10" s="14">
        <v>63477061</v>
      </c>
      <c r="F10" s="14" t="s">
        <v>217</v>
      </c>
      <c r="G10" s="14">
        <v>17</v>
      </c>
      <c r="H10" s="14">
        <v>63473368</v>
      </c>
      <c r="I10" s="14" t="s">
        <v>37</v>
      </c>
      <c r="J10" s="14" t="s">
        <v>32</v>
      </c>
      <c r="K10" s="14">
        <v>0.62954200000000005</v>
      </c>
      <c r="L10" s="14">
        <v>6.7400000000000002E-2</v>
      </c>
      <c r="M10" s="14">
        <v>8.3999999999999995E-3</v>
      </c>
      <c r="N10" s="15">
        <v>8.9329999999999994E-16</v>
      </c>
      <c r="O10" s="14">
        <v>-0.12796199999999999</v>
      </c>
      <c r="P10" s="14">
        <v>2.21809E-2</v>
      </c>
      <c r="Q10" s="15">
        <v>7.9731509999999998E-9</v>
      </c>
      <c r="R10" s="14">
        <v>-0.52671900000000005</v>
      </c>
      <c r="S10" s="14">
        <v>0.11244999999999999</v>
      </c>
      <c r="T10" s="15">
        <v>2.813191E-6</v>
      </c>
      <c r="U10" s="15">
        <f t="shared" si="0"/>
        <v>1.8665522285E-2</v>
      </c>
      <c r="V10" s="14">
        <v>0.63135739999999996</v>
      </c>
      <c r="W10" s="14">
        <v>11</v>
      </c>
      <c r="X10" s="14">
        <v>6635</v>
      </c>
      <c r="Y10" s="14" t="s">
        <v>35</v>
      </c>
      <c r="Z10" s="14">
        <v>2100</v>
      </c>
      <c r="AA10" s="15">
        <v>4.1170414283962403E-15</v>
      </c>
      <c r="AB10" s="15">
        <v>2.0770496480966202E-5</v>
      </c>
      <c r="AC10" s="15">
        <v>9.1867405465235392E-12</v>
      </c>
      <c r="AD10" s="14">
        <v>4.2103553268664003E-2</v>
      </c>
      <c r="AE10" s="14">
        <v>0.95787567622566605</v>
      </c>
      <c r="AF10" s="14" t="s">
        <v>218</v>
      </c>
    </row>
    <row r="11" spans="1:32" x14ac:dyDescent="0.3">
      <c r="A11" s="14" t="s">
        <v>79</v>
      </c>
      <c r="B11" s="5" t="s">
        <v>171</v>
      </c>
      <c r="C11" s="14">
        <v>6</v>
      </c>
      <c r="D11" s="14" t="s">
        <v>214</v>
      </c>
      <c r="E11" s="14">
        <v>47477208</v>
      </c>
      <c r="F11" s="14" t="s">
        <v>200</v>
      </c>
      <c r="G11" s="14">
        <v>6</v>
      </c>
      <c r="H11" s="14">
        <v>47600960</v>
      </c>
      <c r="I11" s="14" t="s">
        <v>41</v>
      </c>
      <c r="J11" s="14" t="s">
        <v>37</v>
      </c>
      <c r="K11" s="14">
        <v>0.25513400000000003</v>
      </c>
      <c r="L11" s="14">
        <v>1.4079899999999999E-2</v>
      </c>
      <c r="M11" s="14">
        <v>2.4562500000000001E-3</v>
      </c>
      <c r="N11" s="15">
        <v>9.9097200000000008E-9</v>
      </c>
      <c r="O11" s="14">
        <v>-0.56131600000000004</v>
      </c>
      <c r="P11" s="14">
        <v>3.8481799999999997E-2</v>
      </c>
      <c r="Q11" s="15">
        <v>3.421352E-48</v>
      </c>
      <c r="R11" s="14">
        <v>-2.50837E-2</v>
      </c>
      <c r="S11" s="14">
        <v>4.7016499999999999E-3</v>
      </c>
      <c r="T11" s="15">
        <v>9.5498969999999997E-8</v>
      </c>
      <c r="U11" s="15">
        <f t="shared" si="0"/>
        <v>6.3153468860999997E-4</v>
      </c>
      <c r="V11" s="14">
        <v>0.60266549999999997</v>
      </c>
      <c r="W11" s="14">
        <v>20</v>
      </c>
      <c r="X11" s="14">
        <v>6613</v>
      </c>
      <c r="Y11" s="14" t="s">
        <v>214</v>
      </c>
      <c r="Z11" s="14">
        <v>2661</v>
      </c>
      <c r="AA11" s="15">
        <v>6.3359358602431698E-57</v>
      </c>
      <c r="AB11" s="15">
        <v>9.3923972262293197E-54</v>
      </c>
      <c r="AC11" s="15">
        <v>9.6658452009582699E-5</v>
      </c>
      <c r="AD11" s="14">
        <v>0.141262685963844</v>
      </c>
      <c r="AE11" s="14">
        <v>0.85864065558414904</v>
      </c>
      <c r="AF11" s="14" t="s">
        <v>219</v>
      </c>
    </row>
    <row r="12" spans="1:32" x14ac:dyDescent="0.3">
      <c r="A12" s="14" t="s">
        <v>79</v>
      </c>
      <c r="B12" s="5" t="s">
        <v>171</v>
      </c>
      <c r="C12" s="14">
        <v>17</v>
      </c>
      <c r="D12" s="14" t="s">
        <v>129</v>
      </c>
      <c r="E12" s="14">
        <v>5208920</v>
      </c>
      <c r="F12" s="14" t="s">
        <v>130</v>
      </c>
      <c r="G12" s="14">
        <v>17</v>
      </c>
      <c r="H12" s="14">
        <v>5213084</v>
      </c>
      <c r="I12" s="14" t="s">
        <v>32</v>
      </c>
      <c r="J12" s="14" t="s">
        <v>37</v>
      </c>
      <c r="K12" s="14">
        <v>0.152449</v>
      </c>
      <c r="L12" s="14">
        <v>1.8885900000000001E-2</v>
      </c>
      <c r="M12" s="14">
        <v>3.1341199999999998E-3</v>
      </c>
      <c r="N12" s="15">
        <v>1.681631E-9</v>
      </c>
      <c r="O12" s="14">
        <v>0.29766300000000001</v>
      </c>
      <c r="P12" s="14">
        <v>3.3348700000000002E-2</v>
      </c>
      <c r="Q12" s="15">
        <v>4.4259410000000003E-19</v>
      </c>
      <c r="R12" s="14">
        <v>6.3447299999999998E-2</v>
      </c>
      <c r="S12" s="14">
        <v>1.2703900000000001E-2</v>
      </c>
      <c r="T12" s="15">
        <v>5.9048480000000003E-7</v>
      </c>
      <c r="U12" s="15">
        <f t="shared" si="0"/>
        <v>3.9048759824000003E-3</v>
      </c>
      <c r="V12" s="14">
        <v>0.47544579999999997</v>
      </c>
      <c r="W12" s="14">
        <v>20</v>
      </c>
      <c r="X12" s="14">
        <v>6613</v>
      </c>
      <c r="Y12" s="14" t="s">
        <v>129</v>
      </c>
      <c r="Z12" s="14">
        <v>2894</v>
      </c>
      <c r="AA12" s="15">
        <v>3.67453331710287E-15</v>
      </c>
      <c r="AB12" s="15">
        <v>1.37997261884726E-11</v>
      </c>
      <c r="AC12" s="15">
        <v>7.2188940325792502E-6</v>
      </c>
      <c r="AD12" s="14">
        <v>2.5249040295386001E-2</v>
      </c>
      <c r="AE12" s="14">
        <v>0.97474374079677895</v>
      </c>
      <c r="AF12" s="14" t="s">
        <v>130</v>
      </c>
    </row>
    <row r="13" spans="1:32" x14ac:dyDescent="0.3">
      <c r="A13" s="14" t="s">
        <v>79</v>
      </c>
      <c r="B13" s="5" t="s">
        <v>171</v>
      </c>
      <c r="C13" s="14">
        <v>16</v>
      </c>
      <c r="D13" s="14" t="s">
        <v>49</v>
      </c>
      <c r="E13" s="14">
        <v>31138926</v>
      </c>
      <c r="F13" s="14" t="s">
        <v>201</v>
      </c>
      <c r="G13" s="14">
        <v>16</v>
      </c>
      <c r="H13" s="14">
        <v>31111250</v>
      </c>
      <c r="I13" s="14" t="s">
        <v>33</v>
      </c>
      <c r="J13" s="14" t="s">
        <v>32</v>
      </c>
      <c r="K13" s="14">
        <v>0.28515000000000001</v>
      </c>
      <c r="L13" s="14">
        <v>-1.2944900000000001E-2</v>
      </c>
      <c r="M13" s="14">
        <v>2.38003E-3</v>
      </c>
      <c r="N13" s="15">
        <v>5.3596090000000001E-8</v>
      </c>
      <c r="O13" s="14">
        <v>0.32869300000000001</v>
      </c>
      <c r="P13" s="14">
        <v>3.2095800000000001E-2</v>
      </c>
      <c r="Q13" s="15">
        <v>1.2987649999999999E-24</v>
      </c>
      <c r="R13" s="14">
        <v>-3.9382899999999998E-2</v>
      </c>
      <c r="S13" s="14">
        <v>8.1987399999999995E-3</v>
      </c>
      <c r="T13" s="15">
        <v>1.5589339999999999E-6</v>
      </c>
      <c r="U13" s="15">
        <f t="shared" si="0"/>
        <v>1.0309230542E-2</v>
      </c>
      <c r="V13" s="14">
        <v>0.25910949999999999</v>
      </c>
      <c r="W13" s="14">
        <v>20</v>
      </c>
      <c r="X13" s="14">
        <v>6613</v>
      </c>
      <c r="Y13" s="14" t="s">
        <v>49</v>
      </c>
      <c r="Z13" s="14">
        <v>1908</v>
      </c>
      <c r="AA13" s="15">
        <v>9.6763106469206099E-23</v>
      </c>
      <c r="AB13" s="15">
        <v>6.6387321746435003E-21</v>
      </c>
      <c r="AC13" s="14">
        <v>7.06141639952E-4</v>
      </c>
      <c r="AD13" s="14">
        <v>4.3823150444282997E-2</v>
      </c>
      <c r="AE13" s="14">
        <v>0.95547070791576205</v>
      </c>
      <c r="AF13" s="14" t="s">
        <v>220</v>
      </c>
    </row>
    <row r="14" spans="1:32" x14ac:dyDescent="0.3">
      <c r="A14" s="14" t="s">
        <v>82</v>
      </c>
      <c r="B14" s="5" t="s">
        <v>171</v>
      </c>
      <c r="C14" s="14">
        <v>6</v>
      </c>
      <c r="D14" s="14" t="s">
        <v>214</v>
      </c>
      <c r="E14" s="14">
        <v>47477208</v>
      </c>
      <c r="F14" s="14" t="s">
        <v>200</v>
      </c>
      <c r="G14" s="14">
        <v>6</v>
      </c>
      <c r="H14" s="14">
        <v>47600960</v>
      </c>
      <c r="I14" s="14" t="s">
        <v>41</v>
      </c>
      <c r="J14" s="14" t="s">
        <v>37</v>
      </c>
      <c r="K14" s="14">
        <v>0.25513400000000003</v>
      </c>
      <c r="L14" s="14">
        <v>8.4099999999999994E-2</v>
      </c>
      <c r="M14" s="14">
        <v>1.5800000000000002E-2</v>
      </c>
      <c r="N14" s="15">
        <v>1.106E-7</v>
      </c>
      <c r="O14" s="14">
        <v>-0.56131600000000004</v>
      </c>
      <c r="P14" s="14">
        <v>3.8481799999999997E-2</v>
      </c>
      <c r="Q14" s="15">
        <v>3.421352E-48</v>
      </c>
      <c r="R14" s="14">
        <v>-0.14982599999999999</v>
      </c>
      <c r="S14" s="14">
        <v>2.9963699999999999E-2</v>
      </c>
      <c r="T14" s="15">
        <v>5.7250590000000004E-7</v>
      </c>
      <c r="U14" s="15">
        <f t="shared" si="0"/>
        <v>3.8117442822000001E-3</v>
      </c>
      <c r="V14" s="14">
        <v>0.31321779999999999</v>
      </c>
      <c r="W14" s="14">
        <v>20</v>
      </c>
      <c r="X14" s="14">
        <v>6658</v>
      </c>
      <c r="Y14" s="14" t="s">
        <v>214</v>
      </c>
      <c r="Z14" s="14">
        <v>2625</v>
      </c>
      <c r="AA14" s="15">
        <v>1.5521159662065901E-56</v>
      </c>
      <c r="AB14" s="15">
        <v>1.01428897003587E-53</v>
      </c>
      <c r="AC14" s="14">
        <v>2.36784478161E-4</v>
      </c>
      <c r="AD14" s="14">
        <v>0.15273902962411101</v>
      </c>
      <c r="AE14" s="14">
        <v>0.84702418589773298</v>
      </c>
      <c r="AF14" s="14" t="s">
        <v>221</v>
      </c>
    </row>
    <row r="15" spans="1:32" x14ac:dyDescent="0.3">
      <c r="A15" s="14" t="s">
        <v>72</v>
      </c>
      <c r="B15" s="5" t="s">
        <v>171</v>
      </c>
      <c r="C15" s="14">
        <v>6</v>
      </c>
      <c r="D15" s="14" t="s">
        <v>214</v>
      </c>
      <c r="E15" s="14">
        <v>47477208</v>
      </c>
      <c r="F15" s="14" t="s">
        <v>200</v>
      </c>
      <c r="G15" s="14">
        <v>6</v>
      </c>
      <c r="H15" s="14">
        <v>47600960</v>
      </c>
      <c r="I15" s="14" t="s">
        <v>41</v>
      </c>
      <c r="J15" s="14" t="s">
        <v>37</v>
      </c>
      <c r="K15" s="14">
        <v>0.25513400000000003</v>
      </c>
      <c r="L15" s="14">
        <v>6.4968499999999998E-2</v>
      </c>
      <c r="M15" s="14">
        <v>1.05197E-2</v>
      </c>
      <c r="N15" s="15">
        <v>6.5790860000000002E-10</v>
      </c>
      <c r="O15" s="14">
        <v>-0.56131600000000004</v>
      </c>
      <c r="P15" s="14">
        <v>3.8481799999999997E-2</v>
      </c>
      <c r="Q15" s="15">
        <v>3.421352E-48</v>
      </c>
      <c r="R15" s="14">
        <v>-0.115743</v>
      </c>
      <c r="S15" s="14">
        <v>2.03517E-2</v>
      </c>
      <c r="T15" s="15">
        <v>1.2918339999999999E-8</v>
      </c>
      <c r="U15" s="15">
        <f t="shared" si="0"/>
        <v>8.6049062739999992E-5</v>
      </c>
      <c r="V15" s="14">
        <v>0.1991685</v>
      </c>
      <c r="W15" s="14">
        <v>20</v>
      </c>
      <c r="X15" s="14">
        <v>6661</v>
      </c>
      <c r="Y15" s="14" t="s">
        <v>214</v>
      </c>
      <c r="Z15" s="14">
        <v>2650</v>
      </c>
      <c r="AA15" s="15">
        <v>1.5773834748913201E-58</v>
      </c>
      <c r="AB15" s="15">
        <v>9.3504666334498703E-54</v>
      </c>
      <c r="AC15" s="15">
        <v>2.4063918617799898E-6</v>
      </c>
      <c r="AD15" s="14">
        <v>0.14062127629437901</v>
      </c>
      <c r="AE15" s="14">
        <v>0.85937631731376896</v>
      </c>
      <c r="AF15" s="14" t="s">
        <v>222</v>
      </c>
    </row>
    <row r="16" spans="1:32" x14ac:dyDescent="0.3">
      <c r="A16" s="14" t="s">
        <v>72</v>
      </c>
      <c r="B16" s="5" t="s">
        <v>171</v>
      </c>
      <c r="C16" s="14">
        <v>16</v>
      </c>
      <c r="D16" s="14" t="s">
        <v>49</v>
      </c>
      <c r="E16" s="14">
        <v>31138926</v>
      </c>
      <c r="F16" s="14" t="s">
        <v>201</v>
      </c>
      <c r="G16" s="14">
        <v>16</v>
      </c>
      <c r="H16" s="14">
        <v>31111250</v>
      </c>
      <c r="I16" s="14" t="s">
        <v>33</v>
      </c>
      <c r="J16" s="14" t="s">
        <v>32</v>
      </c>
      <c r="K16" s="14">
        <v>0.28515000000000001</v>
      </c>
      <c r="L16" s="14">
        <v>-6.1728199999999997E-2</v>
      </c>
      <c r="M16" s="14">
        <v>1.0580900000000001E-2</v>
      </c>
      <c r="N16" s="15">
        <v>5.4135689999999996E-9</v>
      </c>
      <c r="O16" s="14">
        <v>0.32869300000000001</v>
      </c>
      <c r="P16" s="14">
        <v>3.2095800000000001E-2</v>
      </c>
      <c r="Q16" s="15">
        <v>1.2987649999999999E-24</v>
      </c>
      <c r="R16" s="14">
        <v>-0.18779899999999999</v>
      </c>
      <c r="S16" s="14">
        <v>3.70476E-2</v>
      </c>
      <c r="T16" s="15">
        <v>3.996562E-7</v>
      </c>
      <c r="U16" s="15">
        <f t="shared" si="0"/>
        <v>2.6621099482E-3</v>
      </c>
      <c r="V16" s="14">
        <v>0.52072030000000002</v>
      </c>
      <c r="W16" s="14">
        <v>20</v>
      </c>
      <c r="X16" s="14">
        <v>6661</v>
      </c>
      <c r="Y16" s="14" t="s">
        <v>49</v>
      </c>
      <c r="Z16" s="14">
        <v>1876</v>
      </c>
      <c r="AA16" s="15">
        <v>2.6566155937023901E-24</v>
      </c>
      <c r="AB16" s="15">
        <v>8.4064931356228095E-21</v>
      </c>
      <c r="AC16" s="15">
        <v>1.9387005652366402E-5</v>
      </c>
      <c r="AD16" s="14">
        <v>5.6783143607967997E-2</v>
      </c>
      <c r="AE16" s="14">
        <v>0.94319746938637805</v>
      </c>
      <c r="AF16" s="14" t="s">
        <v>223</v>
      </c>
    </row>
    <row r="17" spans="1:32" x14ac:dyDescent="0.3">
      <c r="A17" s="14" t="s">
        <v>72</v>
      </c>
      <c r="B17" s="5" t="s">
        <v>171</v>
      </c>
      <c r="C17" s="14">
        <v>17</v>
      </c>
      <c r="D17" s="14" t="s">
        <v>129</v>
      </c>
      <c r="E17" s="14">
        <v>5208920</v>
      </c>
      <c r="F17" s="14" t="s">
        <v>130</v>
      </c>
      <c r="G17" s="14">
        <v>17</v>
      </c>
      <c r="H17" s="14">
        <v>5213084</v>
      </c>
      <c r="I17" s="14" t="s">
        <v>32</v>
      </c>
      <c r="J17" s="14" t="s">
        <v>37</v>
      </c>
      <c r="K17" s="14">
        <v>0.152449</v>
      </c>
      <c r="L17" s="14">
        <v>7.5137899999999994E-2</v>
      </c>
      <c r="M17" s="14">
        <v>1.4036E-2</v>
      </c>
      <c r="N17" s="15">
        <v>8.6401590000000003E-8</v>
      </c>
      <c r="O17" s="14">
        <v>0.29766300000000001</v>
      </c>
      <c r="P17" s="14">
        <v>3.3348700000000002E-2</v>
      </c>
      <c r="Q17" s="15">
        <v>4.4259410000000003E-19</v>
      </c>
      <c r="R17" s="14">
        <v>0.25242599999999998</v>
      </c>
      <c r="S17" s="14">
        <v>5.4984499999999999E-2</v>
      </c>
      <c r="T17" s="15">
        <v>4.4142570000000001E-6</v>
      </c>
      <c r="U17" s="15">
        <f t="shared" si="0"/>
        <v>2.9403365877000001E-2</v>
      </c>
      <c r="V17" s="14">
        <v>0.26979900000000001</v>
      </c>
      <c r="W17" s="14">
        <v>20</v>
      </c>
      <c r="X17" s="14">
        <v>6661</v>
      </c>
      <c r="Y17" s="14" t="s">
        <v>129</v>
      </c>
      <c r="Z17" s="14">
        <v>2858</v>
      </c>
      <c r="AA17" s="15">
        <v>3.6589792793698602E-14</v>
      </c>
      <c r="AB17" s="15">
        <v>4.7465252856778897E-11</v>
      </c>
      <c r="AC17" s="15">
        <v>7.1885035238222395E-5</v>
      </c>
      <c r="AD17" s="14">
        <v>9.1516314012342004E-2</v>
      </c>
      <c r="AE17" s="14">
        <v>0.90841180090491702</v>
      </c>
      <c r="AF17" s="14" t="s">
        <v>224</v>
      </c>
    </row>
    <row r="18" spans="1:32" x14ac:dyDescent="0.3">
      <c r="A18" s="14" t="s">
        <v>80</v>
      </c>
      <c r="B18" s="5" t="s">
        <v>171</v>
      </c>
      <c r="C18" s="14">
        <v>6</v>
      </c>
      <c r="D18" s="14" t="s">
        <v>214</v>
      </c>
      <c r="E18" s="14">
        <v>47477208</v>
      </c>
      <c r="F18" s="14" t="s">
        <v>200</v>
      </c>
      <c r="G18" s="14">
        <v>6</v>
      </c>
      <c r="H18" s="14">
        <v>47600960</v>
      </c>
      <c r="I18" s="14" t="s">
        <v>41</v>
      </c>
      <c r="J18" s="14" t="s">
        <v>37</v>
      </c>
      <c r="K18" s="14">
        <v>0.25513400000000003</v>
      </c>
      <c r="L18" s="14">
        <v>1.1840699999999999E-2</v>
      </c>
      <c r="M18" s="14">
        <v>1.84059E-3</v>
      </c>
      <c r="N18" s="15">
        <v>1.2500650000000001E-10</v>
      </c>
      <c r="O18" s="14">
        <v>-0.56131600000000004</v>
      </c>
      <c r="P18" s="14">
        <v>3.8481799999999997E-2</v>
      </c>
      <c r="Q18" s="15">
        <v>3.421352E-48</v>
      </c>
      <c r="R18" s="14">
        <v>-2.1094499999999999E-2</v>
      </c>
      <c r="S18" s="14">
        <v>3.5837999999999998E-3</v>
      </c>
      <c r="T18" s="15">
        <v>3.9547199999999998E-9</v>
      </c>
      <c r="U18" s="15">
        <f t="shared" si="0"/>
        <v>2.6468940959999999E-5</v>
      </c>
      <c r="V18" s="14">
        <v>0.5071618</v>
      </c>
      <c r="W18" s="14">
        <v>20</v>
      </c>
      <c r="X18" s="14">
        <v>6693</v>
      </c>
      <c r="Y18" s="14" t="s">
        <v>214</v>
      </c>
      <c r="Z18" s="14">
        <v>2676</v>
      </c>
      <c r="AA18" s="15">
        <v>1.3503886956629699E-58</v>
      </c>
      <c r="AB18" s="15">
        <v>1.1420079182109401E-53</v>
      </c>
      <c r="AC18" s="15">
        <v>2.0600978894538901E-6</v>
      </c>
      <c r="AD18" s="14">
        <v>0.17226902504667299</v>
      </c>
      <c r="AE18" s="14">
        <v>0.82772891485543398</v>
      </c>
      <c r="AF18" s="14" t="s">
        <v>225</v>
      </c>
    </row>
    <row r="19" spans="1:32" x14ac:dyDescent="0.3">
      <c r="A19" s="14" t="s">
        <v>80</v>
      </c>
      <c r="B19" s="5" t="s">
        <v>171</v>
      </c>
      <c r="C19" s="14">
        <v>17</v>
      </c>
      <c r="D19" s="14" t="s">
        <v>129</v>
      </c>
      <c r="E19" s="14">
        <v>5208920</v>
      </c>
      <c r="F19" s="14" t="s">
        <v>130</v>
      </c>
      <c r="G19" s="14">
        <v>17</v>
      </c>
      <c r="H19" s="14">
        <v>5213084</v>
      </c>
      <c r="I19" s="14" t="s">
        <v>32</v>
      </c>
      <c r="J19" s="14" t="s">
        <v>37</v>
      </c>
      <c r="K19" s="14">
        <v>0.152449</v>
      </c>
      <c r="L19" s="14">
        <v>1.33116E-2</v>
      </c>
      <c r="M19" s="14">
        <v>2.4687400000000001E-3</v>
      </c>
      <c r="N19" s="15">
        <v>6.9660439999999998E-8</v>
      </c>
      <c r="O19" s="14">
        <v>0.29766300000000001</v>
      </c>
      <c r="P19" s="14">
        <v>3.3348700000000002E-2</v>
      </c>
      <c r="Q19" s="15">
        <v>4.4259410000000003E-19</v>
      </c>
      <c r="R19" s="14">
        <v>4.47204E-2</v>
      </c>
      <c r="S19" s="14">
        <v>9.6896199999999995E-3</v>
      </c>
      <c r="T19" s="15">
        <v>3.9255510000000003E-6</v>
      </c>
      <c r="U19" s="15">
        <f t="shared" si="0"/>
        <v>2.6273712843000001E-2</v>
      </c>
      <c r="V19" s="14">
        <v>0.15526400000000001</v>
      </c>
      <c r="W19" s="14">
        <v>20</v>
      </c>
      <c r="X19" s="14">
        <v>6693</v>
      </c>
      <c r="Y19" s="14" t="s">
        <v>129</v>
      </c>
      <c r="Z19" s="14">
        <v>2916</v>
      </c>
      <c r="AA19" s="15">
        <v>1.40557297145947E-13</v>
      </c>
      <c r="AB19" s="15">
        <v>1.1767283126856999E-10</v>
      </c>
      <c r="AC19" s="14">
        <v>2.7614628845000001E-4</v>
      </c>
      <c r="AD19" s="14">
        <v>0.229715696358679</v>
      </c>
      <c r="AE19" s="14">
        <v>0.770008157235057</v>
      </c>
      <c r="AF19" s="14" t="s">
        <v>224</v>
      </c>
    </row>
    <row r="20" spans="1:32" x14ac:dyDescent="0.3">
      <c r="A20" s="14" t="s">
        <v>34</v>
      </c>
      <c r="B20" s="5" t="s">
        <v>253</v>
      </c>
      <c r="C20" s="14">
        <v>11</v>
      </c>
      <c r="D20" s="14" t="s">
        <v>137</v>
      </c>
      <c r="E20" s="14">
        <v>85957175</v>
      </c>
      <c r="F20" s="14" t="s">
        <v>138</v>
      </c>
      <c r="G20" s="14">
        <v>11</v>
      </c>
      <c r="H20" s="14">
        <v>86157598</v>
      </c>
      <c r="I20" s="14" t="s">
        <v>32</v>
      </c>
      <c r="J20" s="14" t="s">
        <v>33</v>
      </c>
      <c r="K20" s="14">
        <v>0.62638199999999999</v>
      </c>
      <c r="L20" s="14">
        <v>0.10539999999999999</v>
      </c>
      <c r="M20" s="14">
        <v>8.3999999999999995E-3</v>
      </c>
      <c r="N20" s="15">
        <v>6.4959999999999997E-36</v>
      </c>
      <c r="O20" s="14">
        <v>-0.212451</v>
      </c>
      <c r="P20" s="14">
        <v>1.9276100000000001E-2</v>
      </c>
      <c r="Q20" s="15">
        <v>3.0107890000000002E-28</v>
      </c>
      <c r="R20" s="14">
        <v>-0.496114</v>
      </c>
      <c r="S20" s="14">
        <v>5.99125E-2</v>
      </c>
      <c r="T20" s="15">
        <v>1.2250069999999999E-16</v>
      </c>
      <c r="U20" s="15">
        <f t="shared" si="0"/>
        <v>8.0360459199999991E-14</v>
      </c>
      <c r="V20" s="14">
        <v>0.1351057</v>
      </c>
      <c r="W20" s="14">
        <v>20</v>
      </c>
      <c r="X20" s="14">
        <v>656</v>
      </c>
      <c r="Y20" s="14" t="s">
        <v>137</v>
      </c>
      <c r="Z20" s="14">
        <v>2975</v>
      </c>
      <c r="AA20" s="15">
        <v>8.5309338150698899E-55</v>
      </c>
      <c r="AB20" s="15">
        <v>1.4120483340980999E-25</v>
      </c>
      <c r="AC20" s="15">
        <v>3.3766286227485802E-32</v>
      </c>
      <c r="AD20" s="14">
        <v>3.2351223595659998E-3</v>
      </c>
      <c r="AE20" s="14">
        <v>0.99676487764043997</v>
      </c>
      <c r="AF20" s="14" t="s">
        <v>139</v>
      </c>
    </row>
    <row r="21" spans="1:32" x14ac:dyDescent="0.3">
      <c r="A21" s="14" t="s">
        <v>34</v>
      </c>
      <c r="B21" s="5" t="s">
        <v>236</v>
      </c>
      <c r="C21" s="14">
        <v>7</v>
      </c>
      <c r="D21" s="14" t="s">
        <v>126</v>
      </c>
      <c r="E21" s="14">
        <v>27830573</v>
      </c>
      <c r="F21" s="14" t="s">
        <v>143</v>
      </c>
      <c r="G21" s="14">
        <v>7</v>
      </c>
      <c r="H21" s="14">
        <v>28137682</v>
      </c>
      <c r="I21" s="14" t="s">
        <v>33</v>
      </c>
      <c r="J21" s="14" t="s">
        <v>32</v>
      </c>
      <c r="K21" s="14">
        <v>0.21406</v>
      </c>
      <c r="L21" s="14">
        <v>-5.6099999999999997E-2</v>
      </c>
      <c r="M21" s="14">
        <v>0.01</v>
      </c>
      <c r="N21" s="15">
        <v>2.105E-8</v>
      </c>
      <c r="O21" s="14">
        <v>0.54400999999999999</v>
      </c>
      <c r="P21" s="14">
        <v>3.34753E-2</v>
      </c>
      <c r="Q21" s="15">
        <v>2.194911E-59</v>
      </c>
      <c r="R21" s="14">
        <v>-0.10312300000000001</v>
      </c>
      <c r="S21" s="14">
        <v>1.9446499999999999E-2</v>
      </c>
      <c r="T21" s="15">
        <v>1.1396460000000001E-7</v>
      </c>
      <c r="U21" s="15">
        <f t="shared" si="0"/>
        <v>7.4760777600000011E-5</v>
      </c>
      <c r="V21" s="14">
        <v>0.93560779999999999</v>
      </c>
      <c r="W21" s="14">
        <v>20</v>
      </c>
      <c r="X21" s="14">
        <v>656</v>
      </c>
      <c r="Y21" s="14" t="s">
        <v>126</v>
      </c>
      <c r="Z21" s="14">
        <v>2814</v>
      </c>
      <c r="AA21" s="15">
        <v>5.2683212160482898E-76</v>
      </c>
      <c r="AB21" s="15">
        <v>1.6306275601881099E-73</v>
      </c>
      <c r="AC21" s="15">
        <v>6.7526410163643694E-5</v>
      </c>
      <c r="AD21" s="14">
        <v>1.8871188774377001E-2</v>
      </c>
      <c r="AE21" s="14">
        <v>0.98106128481544497</v>
      </c>
      <c r="AF21" s="14" t="s">
        <v>144</v>
      </c>
    </row>
    <row r="22" spans="1:32" x14ac:dyDescent="0.3">
      <c r="A22" s="14" t="s">
        <v>34</v>
      </c>
      <c r="B22" s="5" t="s">
        <v>236</v>
      </c>
      <c r="C22" s="14">
        <v>17</v>
      </c>
      <c r="D22" s="14" t="s">
        <v>54</v>
      </c>
      <c r="E22" s="14">
        <v>46274784</v>
      </c>
      <c r="F22" s="14" t="s">
        <v>226</v>
      </c>
      <c r="G22" s="14">
        <v>17</v>
      </c>
      <c r="H22" s="14">
        <v>46274212</v>
      </c>
      <c r="I22" s="14" t="s">
        <v>32</v>
      </c>
      <c r="J22" s="14" t="s">
        <v>33</v>
      </c>
      <c r="K22" s="14">
        <v>0.19984199999999999</v>
      </c>
      <c r="L22" s="14">
        <v>-5.96E-2</v>
      </c>
      <c r="M22" s="14">
        <v>1.0800000000000001E-2</v>
      </c>
      <c r="N22" s="15">
        <v>3.6120000000000002E-8</v>
      </c>
      <c r="O22" s="14">
        <v>2.1383399999999999</v>
      </c>
      <c r="P22" s="14">
        <v>0.13797300000000001</v>
      </c>
      <c r="Q22" s="15">
        <v>3.5628340000000001E-54</v>
      </c>
      <c r="R22" s="14">
        <v>-2.78721E-2</v>
      </c>
      <c r="S22" s="14">
        <v>5.3612699999999996E-3</v>
      </c>
      <c r="T22" s="15">
        <v>2.006011E-7</v>
      </c>
      <c r="U22" s="15">
        <f t="shared" si="0"/>
        <v>1.3159432160000001E-4</v>
      </c>
      <c r="V22" s="14">
        <v>0.22764690000000001</v>
      </c>
      <c r="W22" s="14">
        <v>5</v>
      </c>
      <c r="X22" s="14">
        <v>656</v>
      </c>
      <c r="Y22" s="14" t="s">
        <v>54</v>
      </c>
      <c r="Z22" s="14">
        <v>2065</v>
      </c>
      <c r="AA22" s="15">
        <v>2.4594803760150398E-59</v>
      </c>
      <c r="AB22" s="15">
        <v>5.6646918345134999E-55</v>
      </c>
      <c r="AC22" s="15">
        <v>9.4692086638200605E-6</v>
      </c>
      <c r="AD22" s="14">
        <v>0.21672815520625499</v>
      </c>
      <c r="AE22" s="14">
        <v>0.78326237558506795</v>
      </c>
      <c r="AF22" s="14" t="s">
        <v>227</v>
      </c>
    </row>
    <row r="23" spans="1:32" x14ac:dyDescent="0.3">
      <c r="A23" s="14" t="s">
        <v>34</v>
      </c>
      <c r="B23" s="5" t="s">
        <v>236</v>
      </c>
      <c r="C23" s="14">
        <v>17</v>
      </c>
      <c r="D23" s="14" t="s">
        <v>146</v>
      </c>
      <c r="E23" s="14">
        <v>5282265</v>
      </c>
      <c r="F23" s="14" t="s">
        <v>228</v>
      </c>
      <c r="G23" s="14">
        <v>17</v>
      </c>
      <c r="H23" s="14">
        <v>5241401</v>
      </c>
      <c r="I23" s="14" t="s">
        <v>41</v>
      </c>
      <c r="J23" s="14" t="s">
        <v>37</v>
      </c>
      <c r="K23" s="14">
        <v>0.13902100000000001</v>
      </c>
      <c r="L23" s="14">
        <v>8.5199999999999998E-2</v>
      </c>
      <c r="M23" s="14">
        <v>1.2200000000000001E-2</v>
      </c>
      <c r="N23" s="15">
        <v>3.2229999999999999E-12</v>
      </c>
      <c r="O23" s="14">
        <v>0.20591599999999999</v>
      </c>
      <c r="P23" s="14">
        <v>3.0137299999999999E-2</v>
      </c>
      <c r="Q23" s="15">
        <v>8.3386340000000003E-12</v>
      </c>
      <c r="R23" s="14">
        <v>0.41376099999999999</v>
      </c>
      <c r="S23" s="14">
        <v>8.4719500000000003E-2</v>
      </c>
      <c r="T23" s="15">
        <v>1.040114E-6</v>
      </c>
      <c r="U23" s="15">
        <f t="shared" si="0"/>
        <v>6.8231478399999996E-4</v>
      </c>
      <c r="V23" s="14">
        <v>0.61670559999999996</v>
      </c>
      <c r="W23" s="14">
        <v>20</v>
      </c>
      <c r="X23" s="14">
        <v>656</v>
      </c>
      <c r="Y23" s="14" t="s">
        <v>146</v>
      </c>
      <c r="Z23" s="14">
        <v>2796</v>
      </c>
      <c r="AA23" s="15">
        <v>2.9419371379543098E-13</v>
      </c>
      <c r="AB23" s="15">
        <v>3.3290296832783702E-6</v>
      </c>
      <c r="AC23" s="15">
        <v>2.90484361794496E-9</v>
      </c>
      <c r="AD23" s="14">
        <v>3.1141750566937999E-2</v>
      </c>
      <c r="AE23" s="14">
        <v>0.96885491749824304</v>
      </c>
      <c r="AF23" s="14" t="s">
        <v>229</v>
      </c>
    </row>
    <row r="24" spans="1:32" x14ac:dyDescent="0.3">
      <c r="A24" s="14" t="s">
        <v>34</v>
      </c>
      <c r="B24" s="5" t="s">
        <v>236</v>
      </c>
      <c r="C24" s="14">
        <v>10</v>
      </c>
      <c r="D24" s="14" t="s">
        <v>141</v>
      </c>
      <c r="E24" s="14">
        <v>11460510</v>
      </c>
      <c r="F24" s="14" t="s">
        <v>142</v>
      </c>
      <c r="G24" s="14">
        <v>10</v>
      </c>
      <c r="H24" s="14">
        <v>11678309</v>
      </c>
      <c r="I24" s="14" t="s">
        <v>41</v>
      </c>
      <c r="J24" s="14" t="s">
        <v>37</v>
      </c>
      <c r="K24" s="14">
        <v>0.364929</v>
      </c>
      <c r="L24" s="14">
        <v>5.21E-2</v>
      </c>
      <c r="M24" s="14">
        <v>8.3999999999999995E-3</v>
      </c>
      <c r="N24" s="15">
        <v>4.4419999999999998E-10</v>
      </c>
      <c r="O24" s="14">
        <v>0.19265499999999999</v>
      </c>
      <c r="P24" s="14">
        <v>2.4739500000000001E-2</v>
      </c>
      <c r="Q24" s="15">
        <v>6.8440409999999997E-15</v>
      </c>
      <c r="R24" s="14">
        <v>0.27043200000000001</v>
      </c>
      <c r="S24" s="14">
        <v>5.5740900000000003E-2</v>
      </c>
      <c r="T24" s="15">
        <v>1.2247760000000001E-6</v>
      </c>
      <c r="U24" s="15">
        <f t="shared" si="0"/>
        <v>8.0345305600000008E-4</v>
      </c>
      <c r="V24" s="14">
        <v>0.38504650000000001</v>
      </c>
      <c r="W24" s="14">
        <v>20</v>
      </c>
      <c r="X24" s="14">
        <v>656</v>
      </c>
      <c r="Y24" s="14" t="s">
        <v>141</v>
      </c>
      <c r="Z24" s="14">
        <v>4931</v>
      </c>
      <c r="AA24" s="15">
        <v>1.6055624848599599E-14</v>
      </c>
      <c r="AB24" s="15">
        <v>2.4991502926866701E-9</v>
      </c>
      <c r="AC24" s="15">
        <v>1.54015585739204E-6</v>
      </c>
      <c r="AD24" s="14">
        <v>0.238300343901551</v>
      </c>
      <c r="AE24" s="14">
        <v>0.76169811344342597</v>
      </c>
      <c r="AF24" s="14" t="s">
        <v>230</v>
      </c>
    </row>
    <row r="25" spans="1:32" x14ac:dyDescent="0.3">
      <c r="A25" s="14" t="s">
        <v>34</v>
      </c>
      <c r="B25" s="5" t="s">
        <v>236</v>
      </c>
      <c r="C25" s="14">
        <v>20</v>
      </c>
      <c r="D25" s="14" t="s">
        <v>148</v>
      </c>
      <c r="E25" s="14">
        <v>56412112</v>
      </c>
      <c r="F25" s="14" t="s">
        <v>231</v>
      </c>
      <c r="G25" s="14">
        <v>20</v>
      </c>
      <c r="H25" s="14">
        <v>56408019</v>
      </c>
      <c r="I25" s="14" t="s">
        <v>33</v>
      </c>
      <c r="J25" s="14" t="s">
        <v>32</v>
      </c>
      <c r="K25" s="14">
        <v>9.6366499999999994E-2</v>
      </c>
      <c r="L25" s="14">
        <v>-0.11749999999999999</v>
      </c>
      <c r="M25" s="14">
        <v>1.46E-2</v>
      </c>
      <c r="N25" s="15">
        <v>7.0699999999999995E-16</v>
      </c>
      <c r="O25" s="14">
        <v>0.43556099999999998</v>
      </c>
      <c r="P25" s="14">
        <v>7.4633599999999994E-2</v>
      </c>
      <c r="Q25" s="15">
        <v>5.3471809999999996E-9</v>
      </c>
      <c r="R25" s="14">
        <v>-0.26976699999999998</v>
      </c>
      <c r="S25" s="14">
        <v>5.7099200000000003E-2</v>
      </c>
      <c r="T25" s="15">
        <v>2.3064149999999998E-6</v>
      </c>
      <c r="U25" s="15">
        <f t="shared" si="0"/>
        <v>1.5130082399999998E-3</v>
      </c>
      <c r="V25" s="14">
        <v>0.135324</v>
      </c>
      <c r="W25" s="14">
        <v>8</v>
      </c>
      <c r="X25" s="14">
        <v>656</v>
      </c>
      <c r="Y25" s="14" t="s">
        <v>148</v>
      </c>
      <c r="Z25" s="14">
        <v>4596</v>
      </c>
      <c r="AA25" s="15">
        <v>2.4834472801936401E-13</v>
      </c>
      <c r="AB25" s="14">
        <v>1.4629065858070001E-3</v>
      </c>
      <c r="AC25" s="15">
        <v>3.3702414526368999E-12</v>
      </c>
      <c r="AD25" s="14">
        <v>1.7792886848470999E-2</v>
      </c>
      <c r="AE25" s="14">
        <v>0.98074420656210404</v>
      </c>
      <c r="AF25" s="14" t="s">
        <v>232</v>
      </c>
    </row>
    <row r="26" spans="1:32" x14ac:dyDescent="0.3">
      <c r="A26" s="14" t="s">
        <v>34</v>
      </c>
      <c r="B26" s="5" t="s">
        <v>236</v>
      </c>
      <c r="C26" s="14">
        <v>14</v>
      </c>
      <c r="D26" s="14" t="s">
        <v>233</v>
      </c>
      <c r="E26" s="14">
        <v>52857268</v>
      </c>
      <c r="F26" s="14" t="s">
        <v>234</v>
      </c>
      <c r="G26" s="14">
        <v>14</v>
      </c>
      <c r="H26" s="14">
        <v>52947427</v>
      </c>
      <c r="I26" s="14" t="s">
        <v>33</v>
      </c>
      <c r="J26" s="14" t="s">
        <v>32</v>
      </c>
      <c r="K26" s="14">
        <v>7.9778799999999997E-2</v>
      </c>
      <c r="L26" s="14">
        <v>7.7600000000000002E-2</v>
      </c>
      <c r="M26" s="14">
        <v>1.4E-2</v>
      </c>
      <c r="N26" s="15">
        <v>3.2049999999999999E-8</v>
      </c>
      <c r="O26" s="14">
        <v>0.838086</v>
      </c>
      <c r="P26" s="14">
        <v>0.10334500000000001</v>
      </c>
      <c r="Q26" s="15">
        <v>5.0776619999999996E-16</v>
      </c>
      <c r="R26" s="14">
        <v>9.2591900000000005E-2</v>
      </c>
      <c r="S26" s="14">
        <v>2.02338E-2</v>
      </c>
      <c r="T26" s="15">
        <v>4.7373859999999998E-6</v>
      </c>
      <c r="U26" s="15">
        <f t="shared" si="0"/>
        <v>3.107725216E-3</v>
      </c>
      <c r="V26" s="14">
        <v>0.76581259999999995</v>
      </c>
      <c r="W26" s="14">
        <v>20</v>
      </c>
      <c r="X26" s="14">
        <v>656</v>
      </c>
      <c r="Y26" s="14" t="s">
        <v>233</v>
      </c>
      <c r="Z26" s="14">
        <v>4096</v>
      </c>
      <c r="AA26" s="15">
        <v>7.8767136192358102E-13</v>
      </c>
      <c r="AB26" s="15">
        <v>6.9428205120589603E-9</v>
      </c>
      <c r="AC26" s="15">
        <v>1.7324674764523399E-5</v>
      </c>
      <c r="AD26" s="14">
        <v>0.15093474940464299</v>
      </c>
      <c r="AE26" s="14">
        <v>0.84904791897698395</v>
      </c>
      <c r="AF26" s="14" t="s">
        <v>235</v>
      </c>
    </row>
    <row r="27" spans="1:32" x14ac:dyDescent="0.3">
      <c r="A27" s="14" t="s">
        <v>79</v>
      </c>
      <c r="B27" s="5" t="s">
        <v>236</v>
      </c>
      <c r="C27" s="14">
        <v>11</v>
      </c>
      <c r="D27" s="14" t="s">
        <v>137</v>
      </c>
      <c r="E27" s="14">
        <v>85957175</v>
      </c>
      <c r="F27" s="14" t="s">
        <v>138</v>
      </c>
      <c r="G27" s="14">
        <v>11</v>
      </c>
      <c r="H27" s="14">
        <v>86157598</v>
      </c>
      <c r="I27" s="14" t="s">
        <v>32</v>
      </c>
      <c r="J27" s="14" t="s">
        <v>33</v>
      </c>
      <c r="K27" s="14">
        <v>0.62638199999999999</v>
      </c>
      <c r="L27" s="14">
        <v>1.9193999999999999E-2</v>
      </c>
      <c r="M27" s="14">
        <v>2.2455299999999999E-3</v>
      </c>
      <c r="N27" s="15">
        <v>1.256242E-17</v>
      </c>
      <c r="O27" s="14">
        <v>-0.212451</v>
      </c>
      <c r="P27" s="14">
        <v>1.9276100000000001E-2</v>
      </c>
      <c r="Q27" s="15">
        <v>3.0107890000000002E-28</v>
      </c>
      <c r="R27" s="14">
        <v>-9.0345499999999995E-2</v>
      </c>
      <c r="S27" s="14">
        <v>1.33758E-2</v>
      </c>
      <c r="T27" s="15">
        <v>1.434275E-11</v>
      </c>
      <c r="U27" s="15">
        <f t="shared" si="0"/>
        <v>9.4375295000000004E-9</v>
      </c>
      <c r="V27" s="14">
        <v>0.2109897</v>
      </c>
      <c r="W27" s="14">
        <v>20</v>
      </c>
      <c r="X27" s="14">
        <v>658</v>
      </c>
      <c r="Y27" s="14" t="s">
        <v>137</v>
      </c>
      <c r="Z27" s="14">
        <v>3059</v>
      </c>
      <c r="AA27" s="15">
        <v>4.7441821627965103E-36</v>
      </c>
      <c r="AB27" s="15">
        <v>2.0510670172416501E-24</v>
      </c>
      <c r="AC27" s="15">
        <v>1.8777945804848301E-13</v>
      </c>
      <c r="AD27" s="14">
        <v>7.9008331144900995E-2</v>
      </c>
      <c r="AE27" s="14">
        <v>0.92099166885491501</v>
      </c>
      <c r="AF27" s="14" t="s">
        <v>139</v>
      </c>
    </row>
    <row r="28" spans="1:32" x14ac:dyDescent="0.3">
      <c r="A28" s="14" t="s">
        <v>79</v>
      </c>
      <c r="B28" s="5" t="s">
        <v>236</v>
      </c>
      <c r="C28" s="14">
        <v>10</v>
      </c>
      <c r="D28" s="14" t="s">
        <v>141</v>
      </c>
      <c r="E28" s="14">
        <v>11460510</v>
      </c>
      <c r="F28" s="14" t="s">
        <v>142</v>
      </c>
      <c r="G28" s="14">
        <v>10</v>
      </c>
      <c r="H28" s="14">
        <v>11678309</v>
      </c>
      <c r="I28" s="14" t="s">
        <v>41</v>
      </c>
      <c r="J28" s="14" t="s">
        <v>37</v>
      </c>
      <c r="K28" s="14">
        <v>0.364929</v>
      </c>
      <c r="L28" s="14">
        <v>1.2667599999999999E-2</v>
      </c>
      <c r="M28" s="14">
        <v>2.24369E-3</v>
      </c>
      <c r="N28" s="15">
        <v>1.643403E-8</v>
      </c>
      <c r="O28" s="14">
        <v>0.19265499999999999</v>
      </c>
      <c r="P28" s="14">
        <v>2.4739500000000001E-2</v>
      </c>
      <c r="Q28" s="15">
        <v>6.8440409999999997E-15</v>
      </c>
      <c r="R28" s="14">
        <v>6.57528E-2</v>
      </c>
      <c r="S28" s="14">
        <v>1.4385E-2</v>
      </c>
      <c r="T28" s="15">
        <v>4.8553230000000003E-6</v>
      </c>
      <c r="U28" s="15">
        <f t="shared" si="0"/>
        <v>3.1948025340000001E-3</v>
      </c>
      <c r="V28" s="14">
        <v>0.20976400000000001</v>
      </c>
      <c r="W28" s="14">
        <v>20</v>
      </c>
      <c r="X28" s="14">
        <v>658</v>
      </c>
      <c r="Y28" s="14" t="s">
        <v>141</v>
      </c>
      <c r="Z28" s="14">
        <v>5156</v>
      </c>
      <c r="AA28" s="15">
        <v>1.9819471038935399E-12</v>
      </c>
      <c r="AB28" s="15">
        <v>1.14810823442089E-10</v>
      </c>
      <c r="AC28" s="14">
        <v>1.9066630121600001E-4</v>
      </c>
      <c r="AD28" s="14">
        <v>9.1802949450549998E-3</v>
      </c>
      <c r="AE28" s="14">
        <v>0.99062903863693696</v>
      </c>
      <c r="AF28" s="14" t="s">
        <v>237</v>
      </c>
    </row>
    <row r="29" spans="1:32" x14ac:dyDescent="0.3">
      <c r="A29" s="14" t="s">
        <v>79</v>
      </c>
      <c r="B29" s="5" t="s">
        <v>236</v>
      </c>
      <c r="C29" s="14">
        <v>20</v>
      </c>
      <c r="D29" s="14" t="s">
        <v>148</v>
      </c>
      <c r="E29" s="14">
        <v>56412112</v>
      </c>
      <c r="F29" s="14" t="s">
        <v>231</v>
      </c>
      <c r="G29" s="14">
        <v>20</v>
      </c>
      <c r="H29" s="14">
        <v>56408019</v>
      </c>
      <c r="I29" s="14" t="s">
        <v>33</v>
      </c>
      <c r="J29" s="14" t="s">
        <v>32</v>
      </c>
      <c r="K29" s="14">
        <v>9.6366499999999994E-2</v>
      </c>
      <c r="L29" s="14">
        <v>-2.2099899999999999E-2</v>
      </c>
      <c r="M29" s="14">
        <v>3.6630399999999998E-3</v>
      </c>
      <c r="N29" s="15">
        <v>1.6073410000000001E-9</v>
      </c>
      <c r="O29" s="14">
        <v>0.43556099999999998</v>
      </c>
      <c r="P29" s="14">
        <v>7.4633599999999994E-2</v>
      </c>
      <c r="Q29" s="15">
        <v>5.3471809999999996E-9</v>
      </c>
      <c r="R29" s="14">
        <v>-5.0738900000000003E-2</v>
      </c>
      <c r="S29" s="14">
        <v>1.20961E-2</v>
      </c>
      <c r="T29" s="15">
        <v>2.7328279999999999E-5</v>
      </c>
      <c r="U29" s="15">
        <f t="shared" si="0"/>
        <v>1.798200824E-2</v>
      </c>
      <c r="V29" s="14">
        <v>6.1763709999999999E-2</v>
      </c>
      <c r="W29" s="14">
        <v>8</v>
      </c>
      <c r="X29" s="14">
        <v>658</v>
      </c>
      <c r="Y29" s="14" t="s">
        <v>148</v>
      </c>
      <c r="Z29" s="14">
        <v>4689</v>
      </c>
      <c r="AA29" s="15">
        <v>1.1082976494017099E-6</v>
      </c>
      <c r="AB29" s="14">
        <v>2.2196640667959998E-3</v>
      </c>
      <c r="AC29" s="15">
        <v>1.50780435416576E-5</v>
      </c>
      <c r="AD29" s="14">
        <v>2.8161524500702001E-2</v>
      </c>
      <c r="AE29" s="14">
        <v>0.96960262509131001</v>
      </c>
      <c r="AF29" s="14" t="s">
        <v>238</v>
      </c>
    </row>
    <row r="30" spans="1:32" x14ac:dyDescent="0.3">
      <c r="A30" s="14" t="s">
        <v>79</v>
      </c>
      <c r="B30" s="5" t="s">
        <v>236</v>
      </c>
      <c r="C30" s="14">
        <v>17</v>
      </c>
      <c r="D30" s="14" t="s">
        <v>146</v>
      </c>
      <c r="E30" s="14">
        <v>5282265</v>
      </c>
      <c r="F30" s="14" t="s">
        <v>228</v>
      </c>
      <c r="G30" s="14">
        <v>17</v>
      </c>
      <c r="H30" s="14">
        <v>5241401</v>
      </c>
      <c r="I30" s="14" t="s">
        <v>41</v>
      </c>
      <c r="J30" s="14" t="s">
        <v>37</v>
      </c>
      <c r="K30" s="14">
        <v>0.13902100000000001</v>
      </c>
      <c r="L30" s="14">
        <v>1.6661599999999999E-2</v>
      </c>
      <c r="M30" s="14">
        <v>3.4292699999999999E-3</v>
      </c>
      <c r="N30" s="15">
        <v>1.1818770000000001E-6</v>
      </c>
      <c r="O30" s="14">
        <v>0.20591599999999999</v>
      </c>
      <c r="P30" s="14">
        <v>3.0137299999999999E-2</v>
      </c>
      <c r="Q30" s="15">
        <v>8.3386340000000003E-12</v>
      </c>
      <c r="R30" s="14">
        <v>8.0914799999999995E-2</v>
      </c>
      <c r="S30" s="14">
        <v>2.0434999999999998E-2</v>
      </c>
      <c r="T30" s="15">
        <v>7.5072659999999994E-5</v>
      </c>
      <c r="U30" s="15">
        <f t="shared" si="0"/>
        <v>4.9397810279999996E-2</v>
      </c>
      <c r="V30" s="14">
        <v>0.1195922</v>
      </c>
      <c r="W30" s="14">
        <v>20</v>
      </c>
      <c r="X30" s="14">
        <v>658</v>
      </c>
      <c r="Y30" s="14" t="s">
        <v>146</v>
      </c>
      <c r="Z30" s="14">
        <v>2894</v>
      </c>
      <c r="AA30" s="15">
        <v>6.8688396421442305E-10</v>
      </c>
      <c r="AB30" s="15">
        <v>2.5795957775898099E-6</v>
      </c>
      <c r="AC30" s="15">
        <v>6.7838700710757001E-6</v>
      </c>
      <c r="AD30" s="14">
        <v>2.3734872717788E-2</v>
      </c>
      <c r="AE30" s="14">
        <v>0.97625576312947904</v>
      </c>
      <c r="AF30" s="14" t="s">
        <v>239</v>
      </c>
    </row>
    <row r="31" spans="1:32" x14ac:dyDescent="0.3">
      <c r="A31" s="14" t="s">
        <v>82</v>
      </c>
      <c r="B31" s="5" t="s">
        <v>236</v>
      </c>
      <c r="C31" s="14">
        <v>11</v>
      </c>
      <c r="D31" s="14" t="s">
        <v>137</v>
      </c>
      <c r="E31" s="14">
        <v>85957175</v>
      </c>
      <c r="F31" s="14" t="s">
        <v>138</v>
      </c>
      <c r="G31" s="14">
        <v>11</v>
      </c>
      <c r="H31" s="14">
        <v>86157598</v>
      </c>
      <c r="I31" s="14" t="s">
        <v>32</v>
      </c>
      <c r="J31" s="14" t="s">
        <v>33</v>
      </c>
      <c r="K31" s="14">
        <v>0.62638199999999999</v>
      </c>
      <c r="L31" s="14">
        <v>0.1198</v>
      </c>
      <c r="M31" s="14">
        <v>1.4800000000000001E-2</v>
      </c>
      <c r="N31" s="15">
        <v>5.8090000000000003E-16</v>
      </c>
      <c r="O31" s="14">
        <v>-0.212451</v>
      </c>
      <c r="P31" s="14">
        <v>1.9276100000000001E-2</v>
      </c>
      <c r="Q31" s="15">
        <v>3.0107890000000002E-28</v>
      </c>
      <c r="R31" s="14">
        <v>-0.56389500000000004</v>
      </c>
      <c r="S31" s="14">
        <v>8.6432800000000004E-2</v>
      </c>
      <c r="T31" s="15">
        <v>6.8419239999999996E-11</v>
      </c>
      <c r="U31" s="15">
        <f t="shared" si="0"/>
        <v>4.5293536879999998E-8</v>
      </c>
      <c r="V31" s="14">
        <v>0.57297640000000005</v>
      </c>
      <c r="W31" s="14">
        <v>20</v>
      </c>
      <c r="X31" s="14">
        <v>662</v>
      </c>
      <c r="Y31" s="14" t="s">
        <v>137</v>
      </c>
      <c r="Z31" s="14">
        <v>2982</v>
      </c>
      <c r="AA31" s="15">
        <v>4.2417509894355199E-35</v>
      </c>
      <c r="AB31" s="15">
        <v>1.7877641046069699E-25</v>
      </c>
      <c r="AC31" s="15">
        <v>1.6789273146392E-12</v>
      </c>
      <c r="AD31" s="14">
        <v>4.7257949068430002E-3</v>
      </c>
      <c r="AE31" s="14">
        <v>0.99527420509148101</v>
      </c>
      <c r="AF31" s="14" t="s">
        <v>139</v>
      </c>
    </row>
    <row r="32" spans="1:32" x14ac:dyDescent="0.3">
      <c r="A32" s="14" t="s">
        <v>72</v>
      </c>
      <c r="B32" s="5" t="s">
        <v>236</v>
      </c>
      <c r="C32" s="14">
        <v>11</v>
      </c>
      <c r="D32" s="14" t="s">
        <v>137</v>
      </c>
      <c r="E32" s="14">
        <v>85957175</v>
      </c>
      <c r="F32" s="14" t="s">
        <v>138</v>
      </c>
      <c r="G32" s="14">
        <v>11</v>
      </c>
      <c r="H32" s="14">
        <v>86157598</v>
      </c>
      <c r="I32" s="14" t="s">
        <v>32</v>
      </c>
      <c r="J32" s="14" t="s">
        <v>33</v>
      </c>
      <c r="K32" s="14">
        <v>0.62638199999999999</v>
      </c>
      <c r="L32" s="14">
        <v>0.102899</v>
      </c>
      <c r="M32" s="14">
        <v>9.7878500000000007E-3</v>
      </c>
      <c r="N32" s="15">
        <v>7.5284839999999999E-26</v>
      </c>
      <c r="O32" s="14">
        <v>-0.212451</v>
      </c>
      <c r="P32" s="14">
        <v>1.9276100000000001E-2</v>
      </c>
      <c r="Q32" s="15">
        <v>3.0107890000000002E-28</v>
      </c>
      <c r="R32" s="14">
        <v>-0.484344</v>
      </c>
      <c r="S32" s="14">
        <v>6.3669100000000006E-2</v>
      </c>
      <c r="T32" s="15">
        <v>2.8007489999999999E-14</v>
      </c>
      <c r="U32" s="15">
        <f t="shared" si="0"/>
        <v>1.851295089E-11</v>
      </c>
      <c r="V32" s="14">
        <v>0.53724209999999994</v>
      </c>
      <c r="W32" s="14">
        <v>20</v>
      </c>
      <c r="X32" s="14">
        <v>661</v>
      </c>
      <c r="Y32" s="14" t="s">
        <v>137</v>
      </c>
      <c r="Z32" s="14">
        <v>3044</v>
      </c>
      <c r="AA32" s="15">
        <v>1.0560121923168301E-44</v>
      </c>
      <c r="AB32" s="15">
        <v>1.6327247992878201E-25</v>
      </c>
      <c r="AC32" s="15">
        <v>4.17980149869358E-22</v>
      </c>
      <c r="AD32" s="14">
        <v>4.1106660362299997E-3</v>
      </c>
      <c r="AE32" s="14">
        <v>0.995889333963771</v>
      </c>
      <c r="AF32" s="14" t="s">
        <v>139</v>
      </c>
    </row>
    <row r="33" spans="1:32" x14ac:dyDescent="0.3">
      <c r="A33" s="14" t="s">
        <v>72</v>
      </c>
      <c r="B33" s="5" t="s">
        <v>236</v>
      </c>
      <c r="C33" s="14">
        <v>2</v>
      </c>
      <c r="D33" s="14" t="s">
        <v>150</v>
      </c>
      <c r="E33" s="14">
        <v>127048027</v>
      </c>
      <c r="F33" s="14" t="s">
        <v>151</v>
      </c>
      <c r="G33" s="14">
        <v>2</v>
      </c>
      <c r="H33" s="14">
        <v>127135234</v>
      </c>
      <c r="I33" s="14" t="s">
        <v>33</v>
      </c>
      <c r="J33" s="14" t="s">
        <v>32</v>
      </c>
      <c r="K33" s="14">
        <v>0.39020500000000002</v>
      </c>
      <c r="L33" s="14">
        <v>0.155615</v>
      </c>
      <c r="M33" s="14">
        <v>9.9922699999999993E-3</v>
      </c>
      <c r="N33" s="15">
        <v>1.101825E-54</v>
      </c>
      <c r="O33" s="14">
        <v>0.232574</v>
      </c>
      <c r="P33" s="14">
        <v>3.00354E-2</v>
      </c>
      <c r="Q33" s="15">
        <v>9.6850019999999998E-15</v>
      </c>
      <c r="R33" s="14">
        <v>0.66909799999999997</v>
      </c>
      <c r="S33" s="14">
        <v>9.6501400000000001E-2</v>
      </c>
      <c r="T33" s="15">
        <v>4.1038589999999997E-12</v>
      </c>
      <c r="U33" s="15">
        <f t="shared" si="0"/>
        <v>2.7126507989999998E-9</v>
      </c>
      <c r="V33" s="14">
        <v>0.1205333</v>
      </c>
      <c r="W33" s="14">
        <v>20</v>
      </c>
      <c r="X33" s="14">
        <v>661</v>
      </c>
      <c r="Y33" s="14" t="s">
        <v>150</v>
      </c>
      <c r="Z33" s="14">
        <v>3935</v>
      </c>
      <c r="AA33" s="15">
        <v>1.58585289572079E-58</v>
      </c>
      <c r="AB33" s="15">
        <v>3.8709177398494898E-11</v>
      </c>
      <c r="AC33" s="15">
        <v>1.7621399594157E-50</v>
      </c>
      <c r="AD33" s="14">
        <v>2.1852632709370001E-3</v>
      </c>
      <c r="AE33" s="14">
        <v>0.99781473669036003</v>
      </c>
      <c r="AF33" s="14" t="s">
        <v>151</v>
      </c>
    </row>
    <row r="34" spans="1:32" x14ac:dyDescent="0.3">
      <c r="A34" s="14" t="s">
        <v>72</v>
      </c>
      <c r="B34" s="5" t="s">
        <v>236</v>
      </c>
      <c r="C34" s="14">
        <v>10</v>
      </c>
      <c r="D34" s="14" t="s">
        <v>141</v>
      </c>
      <c r="E34" s="14">
        <v>11460510</v>
      </c>
      <c r="F34" s="14" t="s">
        <v>142</v>
      </c>
      <c r="G34" s="14">
        <v>10</v>
      </c>
      <c r="H34" s="14">
        <v>11678309</v>
      </c>
      <c r="I34" s="14" t="s">
        <v>41</v>
      </c>
      <c r="J34" s="14" t="s">
        <v>37</v>
      </c>
      <c r="K34" s="14">
        <v>0.364929</v>
      </c>
      <c r="L34" s="14">
        <v>6.6899700000000006E-2</v>
      </c>
      <c r="M34" s="14">
        <v>9.8457100000000006E-3</v>
      </c>
      <c r="N34" s="15">
        <v>1.084572E-11</v>
      </c>
      <c r="O34" s="14">
        <v>0.19265499999999999</v>
      </c>
      <c r="P34" s="14">
        <v>2.4739500000000001E-2</v>
      </c>
      <c r="Q34" s="15">
        <v>6.8440409999999997E-15</v>
      </c>
      <c r="R34" s="14">
        <v>0.34725099999999998</v>
      </c>
      <c r="S34" s="14">
        <v>6.7824800000000005E-2</v>
      </c>
      <c r="T34" s="15">
        <v>3.0580499999999998E-7</v>
      </c>
      <c r="U34" s="15">
        <f t="shared" si="0"/>
        <v>2.0213710499999998E-4</v>
      </c>
      <c r="V34" s="14">
        <v>0.124352</v>
      </c>
      <c r="W34" s="14">
        <v>20</v>
      </c>
      <c r="X34" s="14">
        <v>661</v>
      </c>
      <c r="Y34" s="14" t="s">
        <v>141</v>
      </c>
      <c r="Z34" s="14">
        <v>5075</v>
      </c>
      <c r="AA34" s="15">
        <v>3.9447186057720498E-16</v>
      </c>
      <c r="AB34" s="15">
        <v>4.7365097542089002E-11</v>
      </c>
      <c r="AC34" s="15">
        <v>3.7948788053599897E-8</v>
      </c>
      <c r="AD34" s="14">
        <v>2.6793206024049998E-3</v>
      </c>
      <c r="AE34" s="14">
        <v>0.99732064140143994</v>
      </c>
      <c r="AF34" s="14" t="s">
        <v>142</v>
      </c>
    </row>
    <row r="35" spans="1:32" x14ac:dyDescent="0.3">
      <c r="A35" s="14" t="s">
        <v>72</v>
      </c>
      <c r="B35" s="5" t="s">
        <v>236</v>
      </c>
      <c r="C35" s="14">
        <v>14</v>
      </c>
      <c r="D35" s="14" t="s">
        <v>233</v>
      </c>
      <c r="E35" s="14">
        <v>52857268</v>
      </c>
      <c r="F35" s="14" t="s">
        <v>234</v>
      </c>
      <c r="G35" s="14">
        <v>14</v>
      </c>
      <c r="H35" s="14">
        <v>52947427</v>
      </c>
      <c r="I35" s="14" t="s">
        <v>33</v>
      </c>
      <c r="J35" s="14" t="s">
        <v>32</v>
      </c>
      <c r="K35" s="14">
        <v>7.9778799999999997E-2</v>
      </c>
      <c r="L35" s="14">
        <v>9.4097399999999998E-2</v>
      </c>
      <c r="M35" s="14">
        <v>1.6114799999999999E-2</v>
      </c>
      <c r="N35" s="15">
        <v>5.2449349999999999E-9</v>
      </c>
      <c r="O35" s="14">
        <v>0.838086</v>
      </c>
      <c r="P35" s="14">
        <v>0.10334500000000001</v>
      </c>
      <c r="Q35" s="15">
        <v>5.0776619999999996E-16</v>
      </c>
      <c r="R35" s="14">
        <v>0.112277</v>
      </c>
      <c r="S35" s="14">
        <v>2.3693800000000001E-2</v>
      </c>
      <c r="T35" s="15">
        <v>2.1515629999999999E-6</v>
      </c>
      <c r="U35" s="15">
        <f t="shared" si="0"/>
        <v>1.4221831429999999E-3</v>
      </c>
      <c r="V35" s="14">
        <v>0.67446289999999998</v>
      </c>
      <c r="W35" s="14">
        <v>20</v>
      </c>
      <c r="X35" s="14">
        <v>661</v>
      </c>
      <c r="Y35" s="14" t="s">
        <v>233</v>
      </c>
      <c r="Z35" s="14">
        <v>4108</v>
      </c>
      <c r="AA35" s="15">
        <v>7.6010372588638299E-13</v>
      </c>
      <c r="AB35" s="15">
        <v>7.1109686380662503E-9</v>
      </c>
      <c r="AC35" s="15">
        <v>1.67631029852822E-5</v>
      </c>
      <c r="AD35" s="14">
        <v>0.15506061972996699</v>
      </c>
      <c r="AE35" s="14">
        <v>0.84492261005531899</v>
      </c>
      <c r="AF35" s="14" t="s">
        <v>240</v>
      </c>
    </row>
    <row r="36" spans="1:32" x14ac:dyDescent="0.3">
      <c r="A36" s="14" t="s">
        <v>72</v>
      </c>
      <c r="B36" s="5" t="s">
        <v>236</v>
      </c>
      <c r="C36" s="14">
        <v>20</v>
      </c>
      <c r="D36" s="14" t="s">
        <v>148</v>
      </c>
      <c r="E36" s="14">
        <v>56412112</v>
      </c>
      <c r="F36" s="14" t="s">
        <v>231</v>
      </c>
      <c r="G36" s="14">
        <v>20</v>
      </c>
      <c r="H36" s="14">
        <v>56408019</v>
      </c>
      <c r="I36" s="14" t="s">
        <v>33</v>
      </c>
      <c r="J36" s="14" t="s">
        <v>32</v>
      </c>
      <c r="K36" s="14">
        <v>9.6366499999999994E-2</v>
      </c>
      <c r="L36" s="14">
        <v>-0.104671</v>
      </c>
      <c r="M36" s="14">
        <v>1.69441E-2</v>
      </c>
      <c r="N36" s="15">
        <v>6.5163459999999997E-10</v>
      </c>
      <c r="O36" s="14">
        <v>0.43556099999999998</v>
      </c>
      <c r="P36" s="14">
        <v>7.4633599999999994E-2</v>
      </c>
      <c r="Q36" s="15">
        <v>5.3471809999999996E-9</v>
      </c>
      <c r="R36" s="14">
        <v>-0.240312</v>
      </c>
      <c r="S36" s="14">
        <v>5.6647500000000003E-2</v>
      </c>
      <c r="T36" s="15">
        <v>2.213059E-5</v>
      </c>
      <c r="U36" s="15">
        <f t="shared" si="0"/>
        <v>1.4628319990000001E-2</v>
      </c>
      <c r="V36" s="14">
        <v>9.2175380000000001E-2</v>
      </c>
      <c r="W36" s="14">
        <v>8</v>
      </c>
      <c r="X36" s="14">
        <v>661</v>
      </c>
      <c r="Y36" s="14" t="s">
        <v>148</v>
      </c>
      <c r="Z36" s="14">
        <v>4658</v>
      </c>
      <c r="AA36" s="15">
        <v>8.9274447334765899E-8</v>
      </c>
      <c r="AB36" s="14">
        <v>1.759279194551E-3</v>
      </c>
      <c r="AC36" s="15">
        <v>1.2125284333309601E-6</v>
      </c>
      <c r="AD36" s="14">
        <v>2.1844006720899999E-2</v>
      </c>
      <c r="AE36" s="14">
        <v>0.97639541228167004</v>
      </c>
      <c r="AF36" s="14" t="s">
        <v>241</v>
      </c>
    </row>
    <row r="37" spans="1:32" x14ac:dyDescent="0.3">
      <c r="A37" s="14" t="s">
        <v>72</v>
      </c>
      <c r="B37" s="5" t="s">
        <v>236</v>
      </c>
      <c r="C37" s="14">
        <v>17</v>
      </c>
      <c r="D37" s="14" t="s">
        <v>146</v>
      </c>
      <c r="E37" s="14">
        <v>5282265</v>
      </c>
      <c r="F37" s="14" t="s">
        <v>228</v>
      </c>
      <c r="G37" s="14">
        <v>17</v>
      </c>
      <c r="H37" s="14">
        <v>5241401</v>
      </c>
      <c r="I37" s="14" t="s">
        <v>41</v>
      </c>
      <c r="J37" s="14" t="s">
        <v>37</v>
      </c>
      <c r="K37" s="14">
        <v>0.13902100000000001</v>
      </c>
      <c r="L37" s="14">
        <v>7.8385499999999997E-2</v>
      </c>
      <c r="M37" s="14">
        <v>1.4602E-2</v>
      </c>
      <c r="N37" s="15">
        <v>7.9552790000000004E-8</v>
      </c>
      <c r="O37" s="14">
        <v>0.20591599999999999</v>
      </c>
      <c r="P37" s="14">
        <v>3.0137299999999999E-2</v>
      </c>
      <c r="Q37" s="15">
        <v>8.3386340000000003E-12</v>
      </c>
      <c r="R37" s="14">
        <v>0.38066699999999998</v>
      </c>
      <c r="S37" s="14">
        <v>9.01806E-2</v>
      </c>
      <c r="T37" s="15">
        <v>2.4304020000000001E-5</v>
      </c>
      <c r="U37" s="15">
        <f t="shared" si="0"/>
        <v>1.6064957220000002E-2</v>
      </c>
      <c r="V37" s="14">
        <v>0.51413399999999998</v>
      </c>
      <c r="W37" s="14">
        <v>20</v>
      </c>
      <c r="X37" s="14">
        <v>661</v>
      </c>
      <c r="Y37" s="14" t="s">
        <v>146</v>
      </c>
      <c r="Z37" s="14">
        <v>2858</v>
      </c>
      <c r="AA37" s="15">
        <v>3.3224088999699299E-9</v>
      </c>
      <c r="AB37" s="15">
        <v>4.3099172334707303E-6</v>
      </c>
      <c r="AC37" s="15">
        <v>3.2817106424161497E-5</v>
      </c>
      <c r="AD37" s="14">
        <v>4.0859850907876E-2</v>
      </c>
      <c r="AE37" s="14">
        <v>0.95910301874605797</v>
      </c>
      <c r="AF37" s="14" t="s">
        <v>242</v>
      </c>
    </row>
    <row r="38" spans="1:32" x14ac:dyDescent="0.3">
      <c r="A38" s="14" t="s">
        <v>80</v>
      </c>
      <c r="B38" s="5" t="s">
        <v>236</v>
      </c>
      <c r="C38" s="14">
        <v>11</v>
      </c>
      <c r="D38" s="14" t="s">
        <v>137</v>
      </c>
      <c r="E38" s="14">
        <v>85957175</v>
      </c>
      <c r="F38" s="14" t="s">
        <v>138</v>
      </c>
      <c r="G38" s="14">
        <v>11</v>
      </c>
      <c r="H38" s="14">
        <v>86157598</v>
      </c>
      <c r="I38" s="14" t="s">
        <v>32</v>
      </c>
      <c r="J38" s="14" t="s">
        <v>33</v>
      </c>
      <c r="K38" s="14">
        <v>0.62638199999999999</v>
      </c>
      <c r="L38" s="14">
        <v>1.7513000000000001E-2</v>
      </c>
      <c r="M38" s="14">
        <v>1.6776600000000001E-3</v>
      </c>
      <c r="N38" s="15">
        <v>1.646569E-25</v>
      </c>
      <c r="O38" s="14">
        <v>-0.212451</v>
      </c>
      <c r="P38" s="14">
        <v>1.9276100000000001E-2</v>
      </c>
      <c r="Q38" s="15">
        <v>3.0107890000000002E-28</v>
      </c>
      <c r="R38" s="14">
        <v>-8.2433099999999995E-2</v>
      </c>
      <c r="S38" s="14">
        <v>1.0876500000000001E-2</v>
      </c>
      <c r="T38" s="15">
        <v>3.4816820000000002E-14</v>
      </c>
      <c r="U38" s="15">
        <f t="shared" si="0"/>
        <v>2.3153185300000002E-11</v>
      </c>
      <c r="V38" s="14">
        <v>0.222968</v>
      </c>
      <c r="W38" s="14">
        <v>20</v>
      </c>
      <c r="X38" s="14">
        <v>665</v>
      </c>
      <c r="Y38" s="14" t="s">
        <v>137</v>
      </c>
      <c r="Z38" s="14">
        <v>3117</v>
      </c>
      <c r="AA38" s="15">
        <v>1.1941787160880799E-43</v>
      </c>
      <c r="AB38" s="15">
        <v>2.3512330209413901E-25</v>
      </c>
      <c r="AC38" s="15">
        <v>4.7266783699526101E-21</v>
      </c>
      <c r="AD38" s="14">
        <v>6.9613129212479996E-3</v>
      </c>
      <c r="AE38" s="14">
        <v>0.99303868707874998</v>
      </c>
      <c r="AF38" s="14" t="s">
        <v>139</v>
      </c>
    </row>
    <row r="39" spans="1:32" x14ac:dyDescent="0.3">
      <c r="A39" s="14" t="s">
        <v>80</v>
      </c>
      <c r="B39" s="5" t="s">
        <v>236</v>
      </c>
      <c r="C39" s="14">
        <v>2</v>
      </c>
      <c r="D39" s="14" t="s">
        <v>150</v>
      </c>
      <c r="E39" s="14">
        <v>127048027</v>
      </c>
      <c r="F39" s="14" t="s">
        <v>151</v>
      </c>
      <c r="G39" s="14">
        <v>2</v>
      </c>
      <c r="H39" s="14">
        <v>127135234</v>
      </c>
      <c r="I39" s="14" t="s">
        <v>33</v>
      </c>
      <c r="J39" s="14" t="s">
        <v>32</v>
      </c>
      <c r="K39" s="14">
        <v>0.39020500000000002</v>
      </c>
      <c r="L39" s="14">
        <v>2.7996799999999999E-2</v>
      </c>
      <c r="M39" s="14">
        <v>2.3042399999999999E-3</v>
      </c>
      <c r="N39" s="15">
        <v>5.7266760000000003E-34</v>
      </c>
      <c r="O39" s="14">
        <v>0.232574</v>
      </c>
      <c r="P39" s="14">
        <v>3.00354E-2</v>
      </c>
      <c r="Q39" s="15">
        <v>9.6850019999999998E-15</v>
      </c>
      <c r="R39" s="14">
        <v>0.120378</v>
      </c>
      <c r="S39" s="14">
        <v>1.8434699999999998E-2</v>
      </c>
      <c r="T39" s="15">
        <v>6.578653E-11</v>
      </c>
      <c r="U39" s="15">
        <f t="shared" si="0"/>
        <v>4.374804245E-8</v>
      </c>
      <c r="V39" s="14">
        <v>7.3716100000000007E-2</v>
      </c>
      <c r="W39" s="14">
        <v>20</v>
      </c>
      <c r="X39" s="14">
        <v>665</v>
      </c>
      <c r="Y39" s="14" t="s">
        <v>150</v>
      </c>
      <c r="Z39" s="14">
        <v>4002</v>
      </c>
      <c r="AA39" s="15">
        <v>4.2831929968744997E-58</v>
      </c>
      <c r="AB39" s="15">
        <v>3.7492462432976503E-11</v>
      </c>
      <c r="AC39" s="15">
        <v>4.7593226189973396E-50</v>
      </c>
      <c r="AD39" s="14">
        <v>2.0494770545029998E-3</v>
      </c>
      <c r="AE39" s="14">
        <v>0.99795052290800701</v>
      </c>
      <c r="AF39" s="14" t="s">
        <v>152</v>
      </c>
    </row>
    <row r="40" spans="1:32" x14ac:dyDescent="0.3">
      <c r="A40" s="14" t="s">
        <v>80</v>
      </c>
      <c r="B40" s="5" t="s">
        <v>236</v>
      </c>
      <c r="C40" s="14">
        <v>10</v>
      </c>
      <c r="D40" s="14" t="s">
        <v>141</v>
      </c>
      <c r="E40" s="14">
        <v>11460510</v>
      </c>
      <c r="F40" s="14" t="s">
        <v>142</v>
      </c>
      <c r="G40" s="14">
        <v>10</v>
      </c>
      <c r="H40" s="14">
        <v>11678309</v>
      </c>
      <c r="I40" s="14" t="s">
        <v>41</v>
      </c>
      <c r="J40" s="14" t="s">
        <v>37</v>
      </c>
      <c r="K40" s="14">
        <v>0.364929</v>
      </c>
      <c r="L40" s="14">
        <v>1.12725E-2</v>
      </c>
      <c r="M40" s="14">
        <v>1.70703E-3</v>
      </c>
      <c r="N40" s="15">
        <v>4.0136869999999999E-11</v>
      </c>
      <c r="O40" s="14">
        <v>0.19265499999999999</v>
      </c>
      <c r="P40" s="14">
        <v>2.4739500000000001E-2</v>
      </c>
      <c r="Q40" s="15">
        <v>6.8440409999999997E-15</v>
      </c>
      <c r="R40" s="14">
        <v>5.8511300000000002E-2</v>
      </c>
      <c r="S40" s="14">
        <v>1.16174E-2</v>
      </c>
      <c r="T40" s="15">
        <v>4.7408109999999999E-7</v>
      </c>
      <c r="U40" s="15">
        <f t="shared" si="0"/>
        <v>3.152639315E-4</v>
      </c>
      <c r="V40" s="14">
        <v>0.44185429999999998</v>
      </c>
      <c r="W40" s="14">
        <v>20</v>
      </c>
      <c r="X40" s="14">
        <v>665</v>
      </c>
      <c r="Y40" s="14" t="s">
        <v>141</v>
      </c>
      <c r="Z40" s="14">
        <v>5176</v>
      </c>
      <c r="AA40" s="15">
        <v>8.0895539352114107E-15</v>
      </c>
      <c r="AB40" s="15">
        <v>4.4886905268416402E-11</v>
      </c>
      <c r="AC40" s="15">
        <v>7.7822729219451701E-7</v>
      </c>
      <c r="AD40" s="14">
        <v>2.440454402369E-3</v>
      </c>
      <c r="AE40" s="14">
        <v>0.99755876732544502</v>
      </c>
      <c r="AF40" s="14" t="s">
        <v>230</v>
      </c>
    </row>
    <row r="41" spans="1:32" x14ac:dyDescent="0.3">
      <c r="A41" s="14" t="s">
        <v>80</v>
      </c>
      <c r="B41" s="5" t="s">
        <v>236</v>
      </c>
      <c r="C41" s="14">
        <v>20</v>
      </c>
      <c r="D41" s="14" t="s">
        <v>148</v>
      </c>
      <c r="E41" s="14">
        <v>56412112</v>
      </c>
      <c r="F41" s="14" t="s">
        <v>231</v>
      </c>
      <c r="G41" s="14">
        <v>20</v>
      </c>
      <c r="H41" s="14">
        <v>56408019</v>
      </c>
      <c r="I41" s="14" t="s">
        <v>33</v>
      </c>
      <c r="J41" s="14" t="s">
        <v>32</v>
      </c>
      <c r="K41" s="14">
        <v>9.6366499999999994E-2</v>
      </c>
      <c r="L41" s="14">
        <v>-2.3203000000000001E-2</v>
      </c>
      <c r="M41" s="14">
        <v>3.0036400000000001E-3</v>
      </c>
      <c r="N41" s="15">
        <v>1.1190489999999999E-14</v>
      </c>
      <c r="O41" s="14">
        <v>0.43556099999999998</v>
      </c>
      <c r="P41" s="14">
        <v>7.4633599999999994E-2</v>
      </c>
      <c r="Q41" s="15">
        <v>5.3471809999999996E-9</v>
      </c>
      <c r="R41" s="14">
        <v>-5.3271499999999999E-2</v>
      </c>
      <c r="S41" s="14">
        <v>1.1440199999999999E-2</v>
      </c>
      <c r="T41" s="15">
        <v>3.2157770000000002E-6</v>
      </c>
      <c r="U41" s="15">
        <f t="shared" si="0"/>
        <v>2.138491705E-3</v>
      </c>
      <c r="V41" s="14">
        <v>0.1074891</v>
      </c>
      <c r="W41" s="14">
        <v>8</v>
      </c>
      <c r="X41" s="14">
        <v>665</v>
      </c>
      <c r="Y41" s="14" t="s">
        <v>148</v>
      </c>
      <c r="Z41" s="14">
        <v>4726</v>
      </c>
      <c r="AA41" s="15">
        <v>9.6001616564775697E-12</v>
      </c>
      <c r="AB41" s="14">
        <v>1.6569570647580001E-3</v>
      </c>
      <c r="AC41" s="15">
        <v>1.3081641289913699E-10</v>
      </c>
      <c r="AD41" s="14">
        <v>2.0524914671146002E-2</v>
      </c>
      <c r="AE41" s="14">
        <v>0.97781812812367797</v>
      </c>
      <c r="AF41" s="14" t="s">
        <v>243</v>
      </c>
    </row>
    <row r="42" spans="1:32" x14ac:dyDescent="0.3">
      <c r="A42" s="14" t="s">
        <v>80</v>
      </c>
      <c r="B42" s="5" t="s">
        <v>236</v>
      </c>
      <c r="C42" s="14">
        <v>17</v>
      </c>
      <c r="D42" s="14" t="s">
        <v>146</v>
      </c>
      <c r="E42" s="14">
        <v>5282265</v>
      </c>
      <c r="F42" s="14" t="s">
        <v>228</v>
      </c>
      <c r="G42" s="14">
        <v>17</v>
      </c>
      <c r="H42" s="14">
        <v>5241401</v>
      </c>
      <c r="I42" s="14" t="s">
        <v>41</v>
      </c>
      <c r="J42" s="14" t="s">
        <v>37</v>
      </c>
      <c r="K42" s="14">
        <v>0.13902100000000001</v>
      </c>
      <c r="L42" s="14">
        <v>1.3912000000000001E-2</v>
      </c>
      <c r="M42" s="14">
        <v>2.4350499999999998E-3</v>
      </c>
      <c r="N42" s="15">
        <v>1.108541E-8</v>
      </c>
      <c r="O42" s="14">
        <v>0.20591599999999999</v>
      </c>
      <c r="P42" s="14">
        <v>3.0137299999999999E-2</v>
      </c>
      <c r="Q42" s="15">
        <v>8.3386340000000003E-12</v>
      </c>
      <c r="R42" s="14">
        <v>6.7561499999999997E-2</v>
      </c>
      <c r="S42" s="14">
        <v>1.5414799999999999E-2</v>
      </c>
      <c r="T42" s="15">
        <v>1.171095E-5</v>
      </c>
      <c r="U42" s="15">
        <f t="shared" si="0"/>
        <v>7.7877817500000002E-3</v>
      </c>
      <c r="V42" s="14">
        <v>0.49446960000000001</v>
      </c>
      <c r="W42" s="14">
        <v>20</v>
      </c>
      <c r="X42" s="14">
        <v>665</v>
      </c>
      <c r="Y42" s="14" t="s">
        <v>146</v>
      </c>
      <c r="Z42" s="14">
        <v>2916</v>
      </c>
      <c r="AA42" s="15">
        <v>3.9511769384775704E-9</v>
      </c>
      <c r="AB42" s="15">
        <v>3.3078764790913801E-6</v>
      </c>
      <c r="AC42" s="15">
        <v>3.9040655536978398E-5</v>
      </c>
      <c r="AD42" s="14">
        <v>3.0955298760163001E-2</v>
      </c>
      <c r="AE42" s="14">
        <v>0.96900234875664304</v>
      </c>
      <c r="AF42" s="14" t="s">
        <v>244</v>
      </c>
    </row>
    <row r="43" spans="1:32" x14ac:dyDescent="0.3">
      <c r="A43" s="14" t="s">
        <v>80</v>
      </c>
      <c r="B43" s="5" t="s">
        <v>236</v>
      </c>
      <c r="C43" s="14">
        <v>14</v>
      </c>
      <c r="D43" s="14" t="s">
        <v>233</v>
      </c>
      <c r="E43" s="14">
        <v>52857268</v>
      </c>
      <c r="F43" s="14" t="s">
        <v>234</v>
      </c>
      <c r="G43" s="14">
        <v>14</v>
      </c>
      <c r="H43" s="14">
        <v>52947427</v>
      </c>
      <c r="I43" s="14" t="s">
        <v>33</v>
      </c>
      <c r="J43" s="14" t="s">
        <v>32</v>
      </c>
      <c r="K43" s="14">
        <v>7.9778799999999997E-2</v>
      </c>
      <c r="L43" s="14">
        <v>1.48865E-2</v>
      </c>
      <c r="M43" s="14">
        <v>3.1748700000000002E-3</v>
      </c>
      <c r="N43" s="15">
        <v>2.747401E-6</v>
      </c>
      <c r="O43" s="14">
        <v>0.838086</v>
      </c>
      <c r="P43" s="14">
        <v>0.10334500000000001</v>
      </c>
      <c r="Q43" s="15">
        <v>5.0776619999999996E-16</v>
      </c>
      <c r="R43" s="14">
        <v>1.7762500000000001E-2</v>
      </c>
      <c r="S43" s="14">
        <v>4.3758599999999996E-3</v>
      </c>
      <c r="T43" s="15">
        <v>4.9241070000000003E-5</v>
      </c>
      <c r="U43" s="15">
        <f t="shared" si="0"/>
        <v>3.2745311550000003E-2</v>
      </c>
      <c r="V43" s="14">
        <v>0.39294509999999999</v>
      </c>
      <c r="W43" s="14">
        <v>20</v>
      </c>
      <c r="X43" s="14">
        <v>665</v>
      </c>
      <c r="Y43" s="14" t="s">
        <v>233</v>
      </c>
      <c r="Z43" s="14">
        <v>4266</v>
      </c>
      <c r="AA43" s="15">
        <v>6.7225991746159297E-12</v>
      </c>
      <c r="AB43" s="15">
        <v>1.1076026490766401E-8</v>
      </c>
      <c r="AC43" s="14">
        <v>1.4944764437900001E-4</v>
      </c>
      <c r="AD43" s="14">
        <v>0.24465167420141101</v>
      </c>
      <c r="AE43" s="14">
        <v>0.75519886707146</v>
      </c>
      <c r="AF43" s="14" t="s">
        <v>245</v>
      </c>
    </row>
    <row r="44" spans="1:32" x14ac:dyDescent="0.3">
      <c r="A44" s="14" t="s">
        <v>34</v>
      </c>
      <c r="B44" s="14" t="s">
        <v>174</v>
      </c>
      <c r="C44" s="14">
        <v>17</v>
      </c>
      <c r="D44" s="14" t="s">
        <v>35</v>
      </c>
      <c r="E44" s="14">
        <v>63477061</v>
      </c>
      <c r="F44" s="14" t="s">
        <v>202</v>
      </c>
      <c r="G44" s="14">
        <v>17</v>
      </c>
      <c r="H44" s="14">
        <v>63476980</v>
      </c>
      <c r="I44" s="14" t="s">
        <v>33</v>
      </c>
      <c r="J44" s="14" t="s">
        <v>32</v>
      </c>
      <c r="K44" s="14">
        <v>0.63665099999999997</v>
      </c>
      <c r="L44" s="14">
        <v>6.88E-2</v>
      </c>
      <c r="M44" s="14">
        <v>8.3999999999999995E-3</v>
      </c>
      <c r="N44" s="15">
        <v>3.4739999999999998E-16</v>
      </c>
      <c r="O44" s="14">
        <v>-0.31615100000000002</v>
      </c>
      <c r="P44" s="14">
        <v>4.3569700000000003E-2</v>
      </c>
      <c r="Q44" s="15">
        <v>3.9806499999999998E-13</v>
      </c>
      <c r="R44" s="14">
        <v>-0.21761800000000001</v>
      </c>
      <c r="S44" s="14">
        <v>4.0067100000000001E-2</v>
      </c>
      <c r="T44" s="15">
        <v>5.5936360000000001E-8</v>
      </c>
      <c r="U44" s="15">
        <f t="shared" si="0"/>
        <v>1.6182388948E-4</v>
      </c>
      <c r="V44" s="14">
        <v>0.17631749999999999</v>
      </c>
      <c r="W44" s="14">
        <v>17</v>
      </c>
      <c r="X44" s="14">
        <v>2893</v>
      </c>
      <c r="Y44" s="14" t="s">
        <v>35</v>
      </c>
      <c r="Z44" s="14">
        <v>2100</v>
      </c>
      <c r="AA44" s="15">
        <v>4.3247968281334198E-19</v>
      </c>
      <c r="AB44" s="15">
        <v>2.1818623606765799E-9</v>
      </c>
      <c r="AC44" s="15">
        <v>4.8446207657626403E-12</v>
      </c>
      <c r="AD44" s="14">
        <v>2.0099962446912999E-2</v>
      </c>
      <c r="AE44" s="14">
        <v>0.97990003536637704</v>
      </c>
      <c r="AF44" s="14" t="s">
        <v>246</v>
      </c>
    </row>
    <row r="45" spans="1:32" x14ac:dyDescent="0.3">
      <c r="A45" s="14" t="s">
        <v>34</v>
      </c>
      <c r="B45" s="14" t="s">
        <v>174</v>
      </c>
      <c r="C45" s="14">
        <v>17</v>
      </c>
      <c r="D45" s="14" t="s">
        <v>129</v>
      </c>
      <c r="E45" s="14">
        <v>5208920</v>
      </c>
      <c r="F45" s="14" t="s">
        <v>130</v>
      </c>
      <c r="G45" s="14">
        <v>17</v>
      </c>
      <c r="H45" s="14">
        <v>5213084</v>
      </c>
      <c r="I45" s="14" t="s">
        <v>32</v>
      </c>
      <c r="J45" s="14" t="s">
        <v>37</v>
      </c>
      <c r="K45" s="14">
        <v>0.152449</v>
      </c>
      <c r="L45" s="14">
        <v>7.0499999999999993E-2</v>
      </c>
      <c r="M45" s="14">
        <v>1.18E-2</v>
      </c>
      <c r="N45" s="15">
        <v>2.106E-9</v>
      </c>
      <c r="O45" s="14">
        <v>0.34888799999999998</v>
      </c>
      <c r="P45" s="14">
        <v>5.1842399999999997E-2</v>
      </c>
      <c r="Q45" s="15">
        <v>1.6991540000000001E-11</v>
      </c>
      <c r="R45" s="14">
        <v>0.202071</v>
      </c>
      <c r="S45" s="14">
        <v>4.5227099999999999E-2</v>
      </c>
      <c r="T45" s="15">
        <v>7.8987400000000005E-6</v>
      </c>
      <c r="U45" s="15">
        <f t="shared" si="0"/>
        <v>2.2851054820000001E-2</v>
      </c>
      <c r="V45" s="14">
        <v>0.17626349999999999</v>
      </c>
      <c r="W45" s="14">
        <v>20</v>
      </c>
      <c r="X45" s="14">
        <v>2893</v>
      </c>
      <c r="Y45" s="14" t="s">
        <v>129</v>
      </c>
      <c r="Z45" s="14">
        <v>2796</v>
      </c>
      <c r="AA45" s="15">
        <v>9.7395828064789899E-13</v>
      </c>
      <c r="AB45" s="15">
        <v>1.10210921393317E-5</v>
      </c>
      <c r="AC45" s="15">
        <v>3.2099253261071999E-9</v>
      </c>
      <c r="AD45" s="14">
        <v>3.4478846083101998E-2</v>
      </c>
      <c r="AE45" s="14">
        <v>0.96551012961385896</v>
      </c>
      <c r="AF45" s="14" t="s">
        <v>247</v>
      </c>
    </row>
    <row r="46" spans="1:32" x14ac:dyDescent="0.3">
      <c r="A46" s="14" t="s">
        <v>79</v>
      </c>
      <c r="B46" s="14" t="s">
        <v>174</v>
      </c>
      <c r="C46" s="14">
        <v>17</v>
      </c>
      <c r="D46" s="14" t="s">
        <v>129</v>
      </c>
      <c r="E46" s="14">
        <v>5208920</v>
      </c>
      <c r="F46" s="14" t="s">
        <v>130</v>
      </c>
      <c r="G46" s="14">
        <v>17</v>
      </c>
      <c r="H46" s="14">
        <v>5213084</v>
      </c>
      <c r="I46" s="14" t="s">
        <v>32</v>
      </c>
      <c r="J46" s="14" t="s">
        <v>37</v>
      </c>
      <c r="K46" s="14">
        <v>0.152449</v>
      </c>
      <c r="L46" s="14">
        <v>1.8885900000000001E-2</v>
      </c>
      <c r="M46" s="14">
        <v>3.1341199999999998E-3</v>
      </c>
      <c r="N46" s="15">
        <v>1.681631E-9</v>
      </c>
      <c r="O46" s="14">
        <v>0.34888799999999998</v>
      </c>
      <c r="P46" s="14">
        <v>5.1842399999999997E-2</v>
      </c>
      <c r="Q46" s="15">
        <v>1.6991540000000001E-11</v>
      </c>
      <c r="R46" s="14">
        <v>5.4131699999999998E-2</v>
      </c>
      <c r="S46" s="14">
        <v>1.20581E-2</v>
      </c>
      <c r="T46" s="15">
        <v>7.1472349999999998E-6</v>
      </c>
      <c r="U46" s="15">
        <f t="shared" si="0"/>
        <v>2.0619772974999999E-2</v>
      </c>
      <c r="V46" s="14">
        <v>0.83383200000000002</v>
      </c>
      <c r="W46" s="14">
        <v>20</v>
      </c>
      <c r="X46" s="14">
        <v>2885</v>
      </c>
      <c r="Y46" s="14" t="s">
        <v>129</v>
      </c>
      <c r="Z46" s="14">
        <v>2894</v>
      </c>
      <c r="AA46" s="15">
        <v>4.4163148231493202E-9</v>
      </c>
      <c r="AB46" s="15">
        <v>1.6585489928175101E-5</v>
      </c>
      <c r="AC46" s="15">
        <v>1.4502071997972599E-5</v>
      </c>
      <c r="AD46" s="14">
        <v>5.265342949257E-2</v>
      </c>
      <c r="AE46" s="14">
        <v>0.94731547852918796</v>
      </c>
      <c r="AF46" s="14" t="s">
        <v>248</v>
      </c>
    </row>
    <row r="47" spans="1:32" x14ac:dyDescent="0.3">
      <c r="A47" s="14" t="s">
        <v>82</v>
      </c>
      <c r="B47" s="14" t="s">
        <v>173</v>
      </c>
      <c r="C47" s="14">
        <v>1</v>
      </c>
      <c r="D47" s="14" t="s">
        <v>249</v>
      </c>
      <c r="E47" s="14">
        <v>207551925</v>
      </c>
      <c r="F47" s="14" t="s">
        <v>250</v>
      </c>
      <c r="G47" s="14">
        <v>1</v>
      </c>
      <c r="H47" s="14">
        <v>207518704</v>
      </c>
      <c r="I47" s="14" t="s">
        <v>41</v>
      </c>
      <c r="J47" s="14" t="s">
        <v>37</v>
      </c>
      <c r="K47" s="14">
        <v>0.82227499999999998</v>
      </c>
      <c r="L47" s="14">
        <v>-0.14649999999999999</v>
      </c>
      <c r="M47" s="14">
        <v>1.8499999999999999E-2</v>
      </c>
      <c r="N47" s="15">
        <v>2.1689999999999999E-15</v>
      </c>
      <c r="O47" s="14">
        <v>-0.74726899999999996</v>
      </c>
      <c r="P47" s="14">
        <v>7.5052499999999994E-2</v>
      </c>
      <c r="Q47" s="15">
        <v>2.3596779999999999E-23</v>
      </c>
      <c r="R47" s="14">
        <v>0.196047</v>
      </c>
      <c r="S47" s="14">
        <v>3.1632300000000002E-2</v>
      </c>
      <c r="T47" s="15">
        <v>5.7297169999999996E-10</v>
      </c>
      <c r="U47" s="15">
        <f t="shared" si="0"/>
        <v>1.7263637320999999E-6</v>
      </c>
      <c r="V47" s="14">
        <v>5.8401969999999997E-2</v>
      </c>
      <c r="W47" s="14">
        <v>20</v>
      </c>
      <c r="X47" s="14">
        <v>3013</v>
      </c>
      <c r="Y47" s="14" t="s">
        <v>249</v>
      </c>
      <c r="Z47" s="14">
        <v>3222</v>
      </c>
      <c r="AA47" s="15">
        <v>7.1519526344496299E-29</v>
      </c>
      <c r="AB47" s="15">
        <v>1.36678493031448E-18</v>
      </c>
      <c r="AC47" s="15">
        <v>1.7174776345992801E-12</v>
      </c>
      <c r="AD47" s="14">
        <v>3.0088148470385E-2</v>
      </c>
      <c r="AE47" s="14">
        <v>0.96991185152789094</v>
      </c>
      <c r="AF47" s="14" t="s">
        <v>251</v>
      </c>
    </row>
    <row r="48" spans="1:32" x14ac:dyDescent="0.3">
      <c r="A48" s="14" t="s">
        <v>34</v>
      </c>
      <c r="B48" s="14" t="s">
        <v>172</v>
      </c>
      <c r="C48" s="14">
        <v>17</v>
      </c>
      <c r="D48" s="14" t="s">
        <v>54</v>
      </c>
      <c r="E48" s="14">
        <v>46274784</v>
      </c>
      <c r="F48" s="14" t="s">
        <v>226</v>
      </c>
      <c r="G48" s="14">
        <v>17</v>
      </c>
      <c r="H48" s="14">
        <v>46274212</v>
      </c>
      <c r="I48" s="14" t="s">
        <v>32</v>
      </c>
      <c r="J48" s="14" t="s">
        <v>33</v>
      </c>
      <c r="K48" s="14">
        <v>0.19984199999999999</v>
      </c>
      <c r="L48" s="14">
        <v>-5.96E-2</v>
      </c>
      <c r="M48" s="14">
        <v>1.0800000000000001E-2</v>
      </c>
      <c r="N48" s="15">
        <v>3.6120000000000002E-8</v>
      </c>
      <c r="O48" s="14">
        <v>2.0489799999999998</v>
      </c>
      <c r="P48" s="14">
        <v>0.12609000000000001</v>
      </c>
      <c r="Q48" s="15">
        <v>2.2295949999999999E-59</v>
      </c>
      <c r="R48" s="14">
        <v>-2.9087600000000002E-2</v>
      </c>
      <c r="S48" s="14">
        <v>5.5665599999999999E-3</v>
      </c>
      <c r="T48" s="15">
        <v>1.737588E-7</v>
      </c>
      <c r="U48" s="15">
        <f t="shared" si="0"/>
        <v>2.4082969680000002E-4</v>
      </c>
      <c r="V48" s="14">
        <v>0.38455859999999997</v>
      </c>
      <c r="W48" s="14">
        <v>4</v>
      </c>
      <c r="X48" s="14">
        <v>1386</v>
      </c>
      <c r="Y48" s="14" t="s">
        <v>54</v>
      </c>
      <c r="Z48" s="14">
        <v>2065</v>
      </c>
      <c r="AA48" s="15">
        <v>2.73040526924736E-65</v>
      </c>
      <c r="AB48" s="15">
        <v>6.28868788076226E-61</v>
      </c>
      <c r="AC48" s="15">
        <v>1.00228920368482E-5</v>
      </c>
      <c r="AD48" s="14">
        <v>0.22950292930146199</v>
      </c>
      <c r="AE48" s="14">
        <v>0.77048704780650301</v>
      </c>
      <c r="AF48" s="14" t="s">
        <v>252</v>
      </c>
    </row>
    <row r="50" spans="1:2" ht="171.6" x14ac:dyDescent="0.3">
      <c r="A50" s="16" t="s">
        <v>254</v>
      </c>
      <c r="B50" s="17" t="s">
        <v>255</v>
      </c>
    </row>
  </sheetData>
  <mergeCells count="4">
    <mergeCell ref="A2:A3"/>
    <mergeCell ref="B2:B3"/>
    <mergeCell ref="Y2:AF2"/>
    <mergeCell ref="C2:X2"/>
  </mergeCells>
  <phoneticPr fontId="1"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FF922-E2F2-4BDB-8224-9CD0F377A8C3}">
  <dimension ref="A1:K60"/>
  <sheetViews>
    <sheetView zoomScale="75" zoomScaleNormal="75" workbookViewId="0">
      <selection activeCell="A2" sqref="A2"/>
    </sheetView>
  </sheetViews>
  <sheetFormatPr defaultColWidth="9" defaultRowHeight="15.6" x14ac:dyDescent="0.3"/>
  <cols>
    <col min="1" max="1" width="40.109375" style="3" customWidth="1"/>
    <col min="2" max="2" width="60.88671875" style="30" customWidth="1"/>
    <col min="3" max="3" width="11" style="31" customWidth="1"/>
    <col min="4" max="4" width="11.33203125" style="3" bestFit="1" customWidth="1"/>
    <col min="5" max="5" width="16.109375" style="3" customWidth="1"/>
    <col min="6" max="7" width="18.33203125" style="3" customWidth="1"/>
    <col min="8" max="8" width="42.88671875" style="3" customWidth="1"/>
    <col min="9" max="9" width="12.6640625" style="3" customWidth="1"/>
    <col min="10" max="10" width="11.88671875" style="3" bestFit="1" customWidth="1"/>
    <col min="11" max="16384" width="9" style="3"/>
  </cols>
  <sheetData>
    <row r="1" spans="1:11" x14ac:dyDescent="0.3">
      <c r="A1" s="2" t="s">
        <v>3913</v>
      </c>
    </row>
    <row r="2" spans="1:11" x14ac:dyDescent="0.3">
      <c r="A2" s="10" t="s">
        <v>3079</v>
      </c>
      <c r="B2" s="32" t="s">
        <v>272</v>
      </c>
      <c r="C2" s="33" t="s">
        <v>3058</v>
      </c>
      <c r="D2" s="10" t="s">
        <v>3059</v>
      </c>
      <c r="E2" s="10" t="s">
        <v>3060</v>
      </c>
      <c r="F2" s="10" t="s">
        <v>3061</v>
      </c>
      <c r="G2" s="10" t="s">
        <v>3062</v>
      </c>
      <c r="H2" s="10" t="s">
        <v>266</v>
      </c>
      <c r="I2" s="10" t="s">
        <v>3063</v>
      </c>
      <c r="J2" s="10" t="s">
        <v>3064</v>
      </c>
      <c r="K2" s="10" t="s">
        <v>283</v>
      </c>
    </row>
    <row r="3" spans="1:11" x14ac:dyDescent="0.3">
      <c r="A3" s="23" t="s">
        <v>3219</v>
      </c>
      <c r="B3" s="34" t="s">
        <v>3065</v>
      </c>
      <c r="C3" s="35" t="s">
        <v>3080</v>
      </c>
      <c r="D3" s="36">
        <v>3.8199999999999998E-6</v>
      </c>
      <c r="E3" s="23">
        <v>1.6895366443710001E-3</v>
      </c>
      <c r="F3" s="23">
        <v>25.6262939958592</v>
      </c>
      <c r="G3" s="23">
        <v>319.67804498884101</v>
      </c>
      <c r="H3" s="23" t="s">
        <v>3066</v>
      </c>
      <c r="I3" s="23">
        <v>5</v>
      </c>
      <c r="J3" s="23">
        <v>173</v>
      </c>
      <c r="K3" s="23">
        <v>2.8901734104045999E-2</v>
      </c>
    </row>
    <row r="4" spans="1:11" x14ac:dyDescent="0.3">
      <c r="A4" s="23" t="s">
        <v>3219</v>
      </c>
      <c r="B4" s="34" t="s">
        <v>3081</v>
      </c>
      <c r="C4" s="35" t="s">
        <v>3082</v>
      </c>
      <c r="D4" s="36">
        <v>4.3999999999999999E-5</v>
      </c>
      <c r="E4" s="23">
        <v>9.7278148307210002E-3</v>
      </c>
      <c r="F4" s="23">
        <v>11.2429367672497</v>
      </c>
      <c r="G4" s="23">
        <v>112.777096979902</v>
      </c>
      <c r="H4" s="23" t="s">
        <v>3067</v>
      </c>
      <c r="I4" s="23">
        <v>6</v>
      </c>
      <c r="J4" s="23">
        <v>479</v>
      </c>
      <c r="K4" s="23">
        <v>1.2526096033403E-2</v>
      </c>
    </row>
    <row r="5" spans="1:11" x14ac:dyDescent="0.3">
      <c r="A5" s="23" t="s">
        <v>3219</v>
      </c>
      <c r="B5" s="34" t="s">
        <v>3083</v>
      </c>
      <c r="C5" s="35" t="s">
        <v>3084</v>
      </c>
      <c r="D5" s="36">
        <v>3.7956094540700001E-4</v>
      </c>
      <c r="E5" s="23">
        <v>2.0970742233715998E-2</v>
      </c>
      <c r="F5" s="23">
        <v>13.4197278911565</v>
      </c>
      <c r="G5" s="23">
        <v>105.700424736431</v>
      </c>
      <c r="H5" s="23" t="s">
        <v>3068</v>
      </c>
      <c r="I5" s="23">
        <v>4</v>
      </c>
      <c r="J5" s="23">
        <v>249</v>
      </c>
      <c r="K5" s="23">
        <v>1.6064257028112001E-2</v>
      </c>
    </row>
    <row r="6" spans="1:11" x14ac:dyDescent="0.3">
      <c r="A6" s="23" t="s">
        <v>3219</v>
      </c>
      <c r="B6" s="34" t="s">
        <v>3085</v>
      </c>
      <c r="C6" s="35" t="s">
        <v>3086</v>
      </c>
      <c r="D6" s="23">
        <v>1.249736640665E-3</v>
      </c>
      <c r="E6" s="23">
        <v>4.0114311807954002E-2</v>
      </c>
      <c r="F6" s="23">
        <v>15.8576</v>
      </c>
      <c r="G6" s="23">
        <v>106.005240282258</v>
      </c>
      <c r="H6" s="23" t="s">
        <v>3070</v>
      </c>
      <c r="I6" s="23">
        <v>3</v>
      </c>
      <c r="J6" s="23">
        <v>153</v>
      </c>
      <c r="K6" s="23">
        <v>1.9607843137254999E-2</v>
      </c>
    </row>
    <row r="7" spans="1:11" x14ac:dyDescent="0.3">
      <c r="A7" s="23" t="s">
        <v>3219</v>
      </c>
      <c r="B7" s="34" t="s">
        <v>3087</v>
      </c>
      <c r="C7" s="35" t="s">
        <v>3088</v>
      </c>
      <c r="D7" s="23">
        <v>1.2705890617899999E-3</v>
      </c>
      <c r="E7" s="23">
        <v>4.0114311807954002E-2</v>
      </c>
      <c r="F7" s="23">
        <v>9.6235294117647108</v>
      </c>
      <c r="G7" s="23">
        <v>64.172337295691605</v>
      </c>
      <c r="H7" s="23" t="s">
        <v>3068</v>
      </c>
      <c r="I7" s="23">
        <v>4</v>
      </c>
      <c r="J7" s="23">
        <v>344</v>
      </c>
      <c r="K7" s="23">
        <v>1.1627906976744E-2</v>
      </c>
    </row>
    <row r="8" spans="1:11" x14ac:dyDescent="0.3">
      <c r="A8" s="23" t="s">
        <v>3219</v>
      </c>
      <c r="B8" s="34" t="s">
        <v>3089</v>
      </c>
      <c r="C8" s="35" t="s">
        <v>3090</v>
      </c>
      <c r="D8" s="23">
        <v>1.472702225233E-3</v>
      </c>
      <c r="E8" s="23">
        <v>4.2337200857405999E-2</v>
      </c>
      <c r="F8" s="23">
        <v>14.9532075471698</v>
      </c>
      <c r="G8" s="23">
        <v>97.5047272555191</v>
      </c>
      <c r="H8" s="23" t="s">
        <v>3069</v>
      </c>
      <c r="I8" s="23">
        <v>3</v>
      </c>
      <c r="J8" s="23">
        <v>162</v>
      </c>
      <c r="K8" s="23">
        <v>1.8518518518519E-2</v>
      </c>
    </row>
    <row r="9" spans="1:11" x14ac:dyDescent="0.3">
      <c r="A9" s="23" t="s">
        <v>3219</v>
      </c>
      <c r="B9" s="34" t="s">
        <v>3075</v>
      </c>
      <c r="C9" s="35" t="s">
        <v>3091</v>
      </c>
      <c r="D9" s="23">
        <v>1.6771091831650001E-3</v>
      </c>
      <c r="E9" s="23">
        <v>4.2337200857405999E-2</v>
      </c>
      <c r="F9" s="23">
        <v>8.9032697547683899</v>
      </c>
      <c r="G9" s="23">
        <v>56.897980827453097</v>
      </c>
      <c r="H9" s="23" t="s">
        <v>3092</v>
      </c>
      <c r="I9" s="23">
        <v>4</v>
      </c>
      <c r="J9" s="23">
        <v>371</v>
      </c>
      <c r="K9" s="23">
        <v>1.0781671159030001E-2</v>
      </c>
    </row>
    <row r="10" spans="1:11" x14ac:dyDescent="0.3">
      <c r="A10" s="23" t="s">
        <v>3219</v>
      </c>
      <c r="B10" s="34" t="s">
        <v>3093</v>
      </c>
      <c r="C10" s="35" t="s">
        <v>3094</v>
      </c>
      <c r="D10" s="23">
        <v>2.6462549933899998E-3</v>
      </c>
      <c r="E10" s="23">
        <v>5.2972152243213999E-2</v>
      </c>
      <c r="F10" s="23">
        <v>12.1077551020408</v>
      </c>
      <c r="G10" s="23">
        <v>71.854802672384494</v>
      </c>
      <c r="H10" s="23" t="s">
        <v>3071</v>
      </c>
      <c r="I10" s="23">
        <v>3</v>
      </c>
      <c r="J10" s="23">
        <v>199</v>
      </c>
      <c r="K10" s="23">
        <v>1.5075376884422001E-2</v>
      </c>
    </row>
    <row r="11" spans="1:11" x14ac:dyDescent="0.3">
      <c r="A11" s="23" t="s">
        <v>3219</v>
      </c>
      <c r="B11" s="34" t="s">
        <v>3095</v>
      </c>
      <c r="C11" s="35" t="s">
        <v>3096</v>
      </c>
      <c r="D11" s="23">
        <v>3.466584592901E-3</v>
      </c>
      <c r="E11" s="23">
        <v>6.1289215602494999E-2</v>
      </c>
      <c r="F11" s="23">
        <v>10.9755555555556</v>
      </c>
      <c r="G11" s="23">
        <v>62.171972161972597</v>
      </c>
      <c r="H11" s="23" t="s">
        <v>3069</v>
      </c>
      <c r="I11" s="23">
        <v>3</v>
      </c>
      <c r="J11" s="23">
        <v>219</v>
      </c>
      <c r="K11" s="23">
        <v>1.3698630136986001E-2</v>
      </c>
    </row>
    <row r="12" spans="1:11" x14ac:dyDescent="0.3">
      <c r="A12" s="23" t="s">
        <v>3219</v>
      </c>
      <c r="B12" s="34" t="s">
        <v>3097</v>
      </c>
      <c r="C12" s="35" t="s">
        <v>3098</v>
      </c>
      <c r="D12" s="23">
        <v>3.6472954826549998E-3</v>
      </c>
      <c r="E12" s="23">
        <v>6.2004023205129002E-2</v>
      </c>
      <c r="F12" s="23">
        <v>10.7738181818182</v>
      </c>
      <c r="G12" s="23">
        <v>60.481730288258802</v>
      </c>
      <c r="H12" s="23" t="s">
        <v>3070</v>
      </c>
      <c r="I12" s="23">
        <v>3</v>
      </c>
      <c r="J12" s="23">
        <v>223</v>
      </c>
      <c r="K12" s="23">
        <v>1.3452914798205999E-2</v>
      </c>
    </row>
    <row r="13" spans="1:11" x14ac:dyDescent="0.3">
      <c r="A13" s="23" t="s">
        <v>3219</v>
      </c>
      <c r="B13" s="34" t="s">
        <v>3073</v>
      </c>
      <c r="C13" s="35" t="s">
        <v>3099</v>
      </c>
      <c r="D13" s="23">
        <v>1.0139768073107E-2</v>
      </c>
      <c r="E13" s="23">
        <v>7.7632239862533994E-2</v>
      </c>
      <c r="F13" s="23">
        <v>7.3695000000000004</v>
      </c>
      <c r="G13" s="23">
        <v>33.835512786626403</v>
      </c>
      <c r="H13" s="23" t="s">
        <v>3074</v>
      </c>
      <c r="I13" s="23">
        <v>3</v>
      </c>
      <c r="J13" s="23">
        <v>323</v>
      </c>
      <c r="K13" s="23">
        <v>9.2879256965940002E-3</v>
      </c>
    </row>
    <row r="14" spans="1:11" x14ac:dyDescent="0.3">
      <c r="A14" s="23" t="s">
        <v>3219</v>
      </c>
      <c r="B14" s="34" t="s">
        <v>3100</v>
      </c>
      <c r="C14" s="35" t="s">
        <v>3101</v>
      </c>
      <c r="D14" s="23">
        <v>1.3779620505817001E-2</v>
      </c>
      <c r="E14" s="23">
        <v>7.7632239862533994E-2</v>
      </c>
      <c r="F14" s="23">
        <v>6.5558774373258997</v>
      </c>
      <c r="G14" s="23">
        <v>28.089080083526898</v>
      </c>
      <c r="H14" s="23" t="s">
        <v>3070</v>
      </c>
      <c r="I14" s="23">
        <v>3</v>
      </c>
      <c r="J14" s="23">
        <v>362</v>
      </c>
      <c r="K14" s="23">
        <v>8.28729281768E-3</v>
      </c>
    </row>
    <row r="15" spans="1:11" x14ac:dyDescent="0.3">
      <c r="A15" s="23" t="s">
        <v>3219</v>
      </c>
      <c r="B15" s="34" t="s">
        <v>3102</v>
      </c>
      <c r="C15" s="35" t="s">
        <v>3103</v>
      </c>
      <c r="D15" s="23">
        <v>2.9473321864600999E-2</v>
      </c>
      <c r="E15" s="23">
        <v>8.7642905475334001E-2</v>
      </c>
      <c r="F15" s="23">
        <v>4.86261954261954</v>
      </c>
      <c r="G15" s="23">
        <v>17.137183049161301</v>
      </c>
      <c r="H15" s="23" t="s">
        <v>3076</v>
      </c>
      <c r="I15" s="23">
        <v>3</v>
      </c>
      <c r="J15" s="23">
        <v>484</v>
      </c>
      <c r="K15" s="23">
        <v>6.1983471074380002E-3</v>
      </c>
    </row>
    <row r="16" spans="1:11" x14ac:dyDescent="0.3">
      <c r="A16" s="23" t="s">
        <v>3219</v>
      </c>
      <c r="B16" s="34" t="s">
        <v>3104</v>
      </c>
      <c r="C16" s="35" t="s">
        <v>3105</v>
      </c>
      <c r="D16" s="23">
        <v>4.1650399937091E-2</v>
      </c>
      <c r="E16" s="23">
        <v>9.2606259945653996E-2</v>
      </c>
      <c r="F16" s="23">
        <v>4.2217391304347798</v>
      </c>
      <c r="G16" s="23">
        <v>13.4185627093471</v>
      </c>
      <c r="H16" s="23" t="s">
        <v>3106</v>
      </c>
      <c r="I16" s="23">
        <v>3</v>
      </c>
      <c r="J16" s="23">
        <v>555</v>
      </c>
      <c r="K16" s="23">
        <v>5.4054054054049998E-3</v>
      </c>
    </row>
    <row r="17" spans="1:11" x14ac:dyDescent="0.3">
      <c r="A17" s="23" t="s">
        <v>3219</v>
      </c>
      <c r="B17" s="34" t="s">
        <v>3107</v>
      </c>
      <c r="C17" s="35" t="s">
        <v>3108</v>
      </c>
      <c r="D17" s="23">
        <v>5.3437432953525002E-2</v>
      </c>
      <c r="E17" s="23">
        <v>0.103593620023939</v>
      </c>
      <c r="F17" s="23">
        <v>3.8024877250409199</v>
      </c>
      <c r="G17" s="23">
        <v>11.1384135435557</v>
      </c>
      <c r="H17" s="23" t="s">
        <v>3109</v>
      </c>
      <c r="I17" s="23">
        <v>3</v>
      </c>
      <c r="J17" s="23">
        <v>614</v>
      </c>
      <c r="K17" s="23">
        <v>4.885993485342E-3</v>
      </c>
    </row>
    <row r="18" spans="1:11" x14ac:dyDescent="0.3">
      <c r="A18" s="23" t="s">
        <v>3219</v>
      </c>
      <c r="B18" s="34" t="s">
        <v>3110</v>
      </c>
      <c r="C18" s="35" t="s">
        <v>3111</v>
      </c>
      <c r="D18" s="23">
        <v>5.5149234917521002E-2</v>
      </c>
      <c r="E18" s="23">
        <v>0.105093980007366</v>
      </c>
      <c r="F18" s="23">
        <v>3.7517932148626798</v>
      </c>
      <c r="G18" s="23">
        <v>10.871617743959201</v>
      </c>
      <c r="H18" s="23" t="s">
        <v>3076</v>
      </c>
      <c r="I18" s="23">
        <v>3</v>
      </c>
      <c r="J18" s="23">
        <v>622</v>
      </c>
      <c r="K18" s="23">
        <v>4.8231511254019999E-3</v>
      </c>
    </row>
    <row r="19" spans="1:11" x14ac:dyDescent="0.3">
      <c r="A19" s="23" t="s">
        <v>3219</v>
      </c>
      <c r="B19" s="34" t="s">
        <v>3112</v>
      </c>
      <c r="C19" s="35" t="s">
        <v>3113</v>
      </c>
      <c r="D19" s="23">
        <v>6.1804254603387003E-2</v>
      </c>
      <c r="E19" s="23">
        <v>0.109155297823853</v>
      </c>
      <c r="F19" s="23">
        <v>3.5728197226502298</v>
      </c>
      <c r="G19" s="23">
        <v>9.9459550638402003</v>
      </c>
      <c r="H19" s="23" t="s">
        <v>3069</v>
      </c>
      <c r="I19" s="23">
        <v>3</v>
      </c>
      <c r="J19" s="23">
        <v>652</v>
      </c>
      <c r="K19" s="23">
        <v>4.6012269938649998E-3</v>
      </c>
    </row>
    <row r="20" spans="1:11" x14ac:dyDescent="0.3">
      <c r="A20" s="23" t="s">
        <v>3219</v>
      </c>
      <c r="B20" s="34" t="s">
        <v>3114</v>
      </c>
      <c r="C20" s="35" t="s">
        <v>3115</v>
      </c>
      <c r="D20" s="23">
        <v>9.1145966689798005E-2</v>
      </c>
      <c r="E20" s="23">
        <v>0.13428839092296899</v>
      </c>
      <c r="F20" s="23">
        <v>3.0087728459530001</v>
      </c>
      <c r="G20" s="23">
        <v>7.2068926207122201</v>
      </c>
      <c r="H20" s="23" t="s">
        <v>3077</v>
      </c>
      <c r="I20" s="23">
        <v>3</v>
      </c>
      <c r="J20" s="23">
        <v>769</v>
      </c>
      <c r="K20" s="23">
        <v>3.9011703511049999E-3</v>
      </c>
    </row>
    <row r="21" spans="1:11" x14ac:dyDescent="0.3">
      <c r="A21" s="23" t="s">
        <v>3219</v>
      </c>
      <c r="B21" s="34" t="s">
        <v>3116</v>
      </c>
      <c r="C21" s="35" t="s">
        <v>3117</v>
      </c>
      <c r="D21" s="23">
        <v>9.9449988517244001E-2</v>
      </c>
      <c r="E21" s="23">
        <v>0.13803194244747199</v>
      </c>
      <c r="F21" s="23">
        <v>2.4543307086614199</v>
      </c>
      <c r="G21" s="23">
        <v>5.6648416637513703</v>
      </c>
      <c r="H21" s="23" t="s">
        <v>3072</v>
      </c>
      <c r="I21" s="23">
        <v>4</v>
      </c>
      <c r="J21" s="23">
        <v>1274</v>
      </c>
      <c r="K21" s="23">
        <v>3.1397174254320002E-3</v>
      </c>
    </row>
    <row r="22" spans="1:11" x14ac:dyDescent="0.3">
      <c r="A22" s="23" t="s">
        <v>3219</v>
      </c>
      <c r="B22" s="34" t="s">
        <v>3118</v>
      </c>
      <c r="C22" s="35" t="s">
        <v>3120</v>
      </c>
      <c r="D22" s="23">
        <v>0.58841259003299795</v>
      </c>
      <c r="E22" s="23">
        <v>0.59243363278948702</v>
      </c>
      <c r="F22" s="23">
        <v>1.0020224719101101</v>
      </c>
      <c r="G22" s="23">
        <v>0.53139946466396704</v>
      </c>
      <c r="H22" s="23" t="s">
        <v>3106</v>
      </c>
      <c r="I22" s="23">
        <v>3</v>
      </c>
      <c r="J22" s="23">
        <v>2139</v>
      </c>
      <c r="K22" s="23">
        <v>1.4025245441799999E-3</v>
      </c>
    </row>
    <row r="23" spans="1:11" x14ac:dyDescent="0.3">
      <c r="A23" s="23" t="s">
        <v>3219</v>
      </c>
      <c r="B23" s="34" t="s">
        <v>3119</v>
      </c>
      <c r="C23" s="35" t="s">
        <v>3121</v>
      </c>
      <c r="D23" s="23">
        <v>0.62435500671851696</v>
      </c>
      <c r="E23" s="23">
        <v>0.62719298402178303</v>
      </c>
      <c r="F23" s="23">
        <v>0.94659546061415201</v>
      </c>
      <c r="G23" s="23">
        <v>0.44588068266599801</v>
      </c>
      <c r="H23" s="23" t="s">
        <v>3078</v>
      </c>
      <c r="I23" s="23">
        <v>3</v>
      </c>
      <c r="J23" s="23">
        <v>2250</v>
      </c>
      <c r="K23" s="23">
        <v>1.333333333333E-3</v>
      </c>
    </row>
    <row r="24" spans="1:11" x14ac:dyDescent="0.3">
      <c r="A24" s="23" t="s">
        <v>3220</v>
      </c>
      <c r="B24" s="34" t="s">
        <v>3122</v>
      </c>
      <c r="C24" s="35" t="s">
        <v>3123</v>
      </c>
      <c r="D24" s="36">
        <v>1.52E-5</v>
      </c>
      <c r="E24" s="23">
        <v>1.052248516649E-3</v>
      </c>
      <c r="F24" s="23">
        <v>19.079227053140102</v>
      </c>
      <c r="G24" s="23">
        <v>211.60641872326599</v>
      </c>
      <c r="H24" s="23" t="s">
        <v>3124</v>
      </c>
      <c r="I24" s="23">
        <v>5</v>
      </c>
      <c r="J24" s="23">
        <v>230</v>
      </c>
      <c r="K24" s="23">
        <v>2.1739130434783E-2</v>
      </c>
    </row>
    <row r="25" spans="1:11" x14ac:dyDescent="0.3">
      <c r="A25" s="23" t="s">
        <v>3220</v>
      </c>
      <c r="B25" s="34" t="s">
        <v>3125</v>
      </c>
      <c r="C25" s="35" t="s">
        <v>3126</v>
      </c>
      <c r="D25" s="36">
        <v>7.3800000000000005E-5</v>
      </c>
      <c r="E25" s="23">
        <v>2.546515014771E-3</v>
      </c>
      <c r="F25" s="23">
        <v>13.565907522429301</v>
      </c>
      <c r="G25" s="23">
        <v>129.06589276548499</v>
      </c>
      <c r="H25" s="23" t="s">
        <v>3127</v>
      </c>
      <c r="I25" s="23">
        <v>5</v>
      </c>
      <c r="J25" s="23">
        <v>320</v>
      </c>
      <c r="K25" s="23">
        <v>1.5625E-2</v>
      </c>
    </row>
    <row r="26" spans="1:11" x14ac:dyDescent="0.3">
      <c r="A26" s="23" t="s">
        <v>3220</v>
      </c>
      <c r="B26" s="34" t="s">
        <v>3128</v>
      </c>
      <c r="C26" s="35" t="s">
        <v>3129</v>
      </c>
      <c r="D26" s="23">
        <v>1.6779013858099999E-4</v>
      </c>
      <c r="E26" s="23">
        <v>3.8591731873649998E-3</v>
      </c>
      <c r="F26" s="23">
        <v>16.7301184433164</v>
      </c>
      <c r="G26" s="23">
        <v>145.431515626558</v>
      </c>
      <c r="H26" s="23" t="s">
        <v>3130</v>
      </c>
      <c r="I26" s="23">
        <v>4</v>
      </c>
      <c r="J26" s="23">
        <v>201</v>
      </c>
      <c r="K26" s="23">
        <v>1.9900497512438001E-2</v>
      </c>
    </row>
    <row r="27" spans="1:11" x14ac:dyDescent="0.3">
      <c r="A27" s="23" t="s">
        <v>3220</v>
      </c>
      <c r="B27" s="34" t="s">
        <v>3131</v>
      </c>
      <c r="C27" s="35" t="s">
        <v>3132</v>
      </c>
      <c r="D27" s="23">
        <v>1.498914242032E-3</v>
      </c>
      <c r="E27" s="23">
        <v>2.4242241049303E-2</v>
      </c>
      <c r="F27" s="23">
        <v>14.859</v>
      </c>
      <c r="G27" s="23">
        <v>96.628289061952998</v>
      </c>
      <c r="H27" s="23" t="s">
        <v>3133</v>
      </c>
      <c r="I27" s="23">
        <v>3</v>
      </c>
      <c r="J27" s="23">
        <v>163</v>
      </c>
      <c r="K27" s="23">
        <v>1.8404907975459999E-2</v>
      </c>
    </row>
    <row r="28" spans="1:11" x14ac:dyDescent="0.3">
      <c r="A28" s="23" t="s">
        <v>3220</v>
      </c>
      <c r="B28" s="34" t="s">
        <v>3134</v>
      </c>
      <c r="C28" s="35" t="s">
        <v>3135</v>
      </c>
      <c r="D28" s="23">
        <v>1.9567227516940002E-3</v>
      </c>
      <c r="E28" s="23">
        <v>2.4242241049303E-2</v>
      </c>
      <c r="F28" s="23">
        <v>8.5243690165361201</v>
      </c>
      <c r="G28" s="23">
        <v>53.162093288960399</v>
      </c>
      <c r="H28" s="23" t="s">
        <v>3136</v>
      </c>
      <c r="I28" s="23">
        <v>4</v>
      </c>
      <c r="J28" s="23">
        <v>387</v>
      </c>
      <c r="K28" s="23">
        <v>1.0335917312662E-2</v>
      </c>
    </row>
    <row r="29" spans="1:11" x14ac:dyDescent="0.3">
      <c r="A29" s="23" t="s">
        <v>3220</v>
      </c>
      <c r="B29" s="34" t="s">
        <v>3137</v>
      </c>
      <c r="C29" s="35" t="s">
        <v>3138</v>
      </c>
      <c r="D29" s="23">
        <v>2.108020960809E-3</v>
      </c>
      <c r="E29" s="23">
        <v>2.4242241049303E-2</v>
      </c>
      <c r="F29" s="23">
        <v>8.3465473145780091</v>
      </c>
      <c r="G29" s="23">
        <v>51.431472168603101</v>
      </c>
      <c r="H29" s="23" t="s">
        <v>3136</v>
      </c>
      <c r="I29" s="23">
        <v>4</v>
      </c>
      <c r="J29" s="23">
        <v>395</v>
      </c>
      <c r="K29" s="23">
        <v>1.0126582278481001E-2</v>
      </c>
    </row>
    <row r="30" spans="1:11" x14ac:dyDescent="0.3">
      <c r="A30" s="23" t="s">
        <v>3220</v>
      </c>
      <c r="B30" s="34" t="s">
        <v>3139</v>
      </c>
      <c r="C30" s="35" t="s">
        <v>3140</v>
      </c>
      <c r="D30" s="23">
        <v>2.5214997976569999E-3</v>
      </c>
      <c r="E30" s="23">
        <v>2.4854783719767001E-2</v>
      </c>
      <c r="F30" s="23">
        <v>7.9322789943227896</v>
      </c>
      <c r="G30" s="23">
        <v>47.458043074103401</v>
      </c>
      <c r="H30" s="23" t="s">
        <v>3141</v>
      </c>
      <c r="I30" s="23">
        <v>4</v>
      </c>
      <c r="J30" s="23">
        <v>415</v>
      </c>
      <c r="K30" s="23">
        <v>9.6385542168670006E-3</v>
      </c>
    </row>
    <row r="31" spans="1:11" x14ac:dyDescent="0.3">
      <c r="A31" s="23" t="s">
        <v>3220</v>
      </c>
      <c r="B31" s="34" t="s">
        <v>3142</v>
      </c>
      <c r="C31" s="35" t="s">
        <v>3143</v>
      </c>
      <c r="D31" s="23">
        <v>3.3783433225080001E-3</v>
      </c>
      <c r="E31" s="23">
        <v>2.5900632139231002E-2</v>
      </c>
      <c r="F31" s="23">
        <v>11.079252336448601</v>
      </c>
      <c r="G31" s="23">
        <v>63.045043244426303</v>
      </c>
      <c r="H31" s="23" t="s">
        <v>3144</v>
      </c>
      <c r="I31" s="23">
        <v>3</v>
      </c>
      <c r="J31" s="23">
        <v>217</v>
      </c>
      <c r="K31" s="23">
        <v>1.3824884792627E-2</v>
      </c>
    </row>
    <row r="32" spans="1:11" x14ac:dyDescent="0.3">
      <c r="A32" s="23" t="s">
        <v>3220</v>
      </c>
      <c r="B32" s="34" t="s">
        <v>3145</v>
      </c>
      <c r="C32" s="35" t="s">
        <v>3146</v>
      </c>
      <c r="D32" s="23">
        <v>6.7979784341740002E-3</v>
      </c>
      <c r="E32" s="23">
        <v>3.4406557411578997E-2</v>
      </c>
      <c r="F32" s="23">
        <v>8.5634782608695694</v>
      </c>
      <c r="G32" s="23">
        <v>42.741433252955296</v>
      </c>
      <c r="H32" s="23" t="s">
        <v>3133</v>
      </c>
      <c r="I32" s="23">
        <v>3</v>
      </c>
      <c r="J32" s="23">
        <v>279</v>
      </c>
      <c r="K32" s="23">
        <v>1.0752688172042999E-2</v>
      </c>
    </row>
    <row r="33" spans="1:11" x14ac:dyDescent="0.3">
      <c r="A33" s="23" t="s">
        <v>3220</v>
      </c>
      <c r="B33" s="34" t="s">
        <v>3147</v>
      </c>
      <c r="C33" s="35" t="s">
        <v>3148</v>
      </c>
      <c r="D33" s="23">
        <v>6.9328307484780001E-3</v>
      </c>
      <c r="E33" s="23">
        <v>3.4406557411578997E-2</v>
      </c>
      <c r="F33" s="23">
        <v>8.5010071942446004</v>
      </c>
      <c r="G33" s="23">
        <v>42.262647363215997</v>
      </c>
      <c r="H33" s="23" t="s">
        <v>3144</v>
      </c>
      <c r="I33" s="23">
        <v>3</v>
      </c>
      <c r="J33" s="23">
        <v>281</v>
      </c>
      <c r="K33" s="23">
        <v>1.0676156583629999E-2</v>
      </c>
    </row>
    <row r="34" spans="1:11" x14ac:dyDescent="0.3">
      <c r="A34" s="23" t="s">
        <v>3220</v>
      </c>
      <c r="B34" s="34" t="s">
        <v>3149</v>
      </c>
      <c r="C34" s="35" t="s">
        <v>3150</v>
      </c>
      <c r="D34" s="23">
        <v>1.7027361789055E-2</v>
      </c>
      <c r="E34" s="23">
        <v>6.5271553524711007E-2</v>
      </c>
      <c r="F34" s="23">
        <v>6.0410282776349602</v>
      </c>
      <c r="G34" s="23">
        <v>24.6047077259589</v>
      </c>
      <c r="H34" s="23" t="s">
        <v>3151</v>
      </c>
      <c r="I34" s="23">
        <v>3</v>
      </c>
      <c r="J34" s="23">
        <v>392</v>
      </c>
      <c r="K34" s="23">
        <v>7.6530612244899996E-3</v>
      </c>
    </row>
    <row r="35" spans="1:11" x14ac:dyDescent="0.3">
      <c r="A35" s="23" t="s">
        <v>3220</v>
      </c>
      <c r="B35" s="34" t="s">
        <v>3152</v>
      </c>
      <c r="C35" s="35" t="s">
        <v>3153</v>
      </c>
      <c r="D35" s="23">
        <v>3.3014152452113997E-2</v>
      </c>
      <c r="E35" s="23">
        <v>9.4915688299829007E-2</v>
      </c>
      <c r="F35" s="23">
        <v>3.6288483466362602</v>
      </c>
      <c r="G35" s="23">
        <v>12.3773446974599</v>
      </c>
      <c r="H35" s="23" t="s">
        <v>3141</v>
      </c>
      <c r="I35" s="23">
        <v>4</v>
      </c>
      <c r="J35" s="23">
        <v>881</v>
      </c>
      <c r="K35" s="23">
        <v>4.540295119183E-3</v>
      </c>
    </row>
    <row r="36" spans="1:11" x14ac:dyDescent="0.3">
      <c r="A36" s="23" t="s">
        <v>3220</v>
      </c>
      <c r="B36" s="34" t="s">
        <v>3154</v>
      </c>
      <c r="C36" s="35" t="s">
        <v>3155</v>
      </c>
      <c r="D36" s="23">
        <v>4.2591323271548999E-2</v>
      </c>
      <c r="E36" s="23">
        <v>0.101980393092719</v>
      </c>
      <c r="F36" s="23">
        <v>4.1827648114901299</v>
      </c>
      <c r="G36" s="23">
        <v>13.2012437872988</v>
      </c>
      <c r="H36" s="23" t="s">
        <v>3144</v>
      </c>
      <c r="I36" s="23">
        <v>3</v>
      </c>
      <c r="J36" s="23">
        <v>560</v>
      </c>
      <c r="K36" s="23">
        <v>5.3571428571430003E-3</v>
      </c>
    </row>
    <row r="37" spans="1:11" x14ac:dyDescent="0.3">
      <c r="A37" s="23" t="s">
        <v>3220</v>
      </c>
      <c r="B37" s="34" t="s">
        <v>3156</v>
      </c>
      <c r="C37" s="35" t="s">
        <v>3157</v>
      </c>
      <c r="D37" s="23">
        <v>7.1732129253104002E-2</v>
      </c>
      <c r="E37" s="23">
        <v>0.15966183607949</v>
      </c>
      <c r="F37" s="23">
        <v>3.34836468885673</v>
      </c>
      <c r="G37" s="23">
        <v>8.8223266139548109</v>
      </c>
      <c r="H37" s="23" t="s">
        <v>3158</v>
      </c>
      <c r="I37" s="23">
        <v>3</v>
      </c>
      <c r="J37" s="23">
        <v>694</v>
      </c>
      <c r="K37" s="23">
        <v>4.3227665706050003E-3</v>
      </c>
    </row>
    <row r="38" spans="1:11" x14ac:dyDescent="0.3">
      <c r="A38" s="23" t="s">
        <v>3220</v>
      </c>
      <c r="B38" s="34" t="s">
        <v>3159</v>
      </c>
      <c r="C38" s="35" t="s">
        <v>3160</v>
      </c>
      <c r="D38" s="23">
        <v>0.22596450052483799</v>
      </c>
      <c r="E38" s="23">
        <v>0.283482737022069</v>
      </c>
      <c r="F38" s="23">
        <v>1.4689073813898199</v>
      </c>
      <c r="G38" s="23">
        <v>2.1848195967819901</v>
      </c>
      <c r="H38" s="23" t="s">
        <v>3161</v>
      </c>
      <c r="I38" s="23">
        <v>9</v>
      </c>
      <c r="J38" s="23">
        <v>4879</v>
      </c>
      <c r="K38" s="23">
        <v>1.8446402951420001E-3</v>
      </c>
    </row>
    <row r="39" spans="1:11" x14ac:dyDescent="0.3">
      <c r="A39" s="23" t="s">
        <v>3220</v>
      </c>
      <c r="B39" s="34" t="s">
        <v>3162</v>
      </c>
      <c r="C39" s="35" t="s">
        <v>3163</v>
      </c>
      <c r="D39" s="23">
        <v>0.23692351726139399</v>
      </c>
      <c r="E39" s="23">
        <v>0.291923619482789</v>
      </c>
      <c r="F39" s="23">
        <v>1.4304039138476199</v>
      </c>
      <c r="G39" s="23">
        <v>2.0598072428983598</v>
      </c>
      <c r="H39" s="23" t="s">
        <v>3164</v>
      </c>
      <c r="I39" s="23">
        <v>10</v>
      </c>
      <c r="J39" s="23">
        <v>5597</v>
      </c>
      <c r="K39" s="23">
        <v>1.7866714311240001E-3</v>
      </c>
    </row>
    <row r="40" spans="1:11" x14ac:dyDescent="0.3">
      <c r="A40" s="23" t="s">
        <v>3221</v>
      </c>
      <c r="B40" s="34" t="s">
        <v>3165</v>
      </c>
      <c r="C40" s="35" t="s">
        <v>3094</v>
      </c>
      <c r="D40" s="23">
        <v>2.6462549933899998E-3</v>
      </c>
      <c r="E40" s="23">
        <v>7.3857151835168999E-2</v>
      </c>
      <c r="F40" s="23">
        <v>12.1077551020408</v>
      </c>
      <c r="G40" s="23">
        <v>71.854802672384494</v>
      </c>
      <c r="H40" s="23" t="s">
        <v>3166</v>
      </c>
      <c r="I40" s="23">
        <v>3</v>
      </c>
      <c r="J40" s="23">
        <v>199</v>
      </c>
      <c r="K40" s="23">
        <v>1.5075376884422001E-2</v>
      </c>
    </row>
    <row r="41" spans="1:11" x14ac:dyDescent="0.3">
      <c r="A41" s="23" t="s">
        <v>3221</v>
      </c>
      <c r="B41" s="34" t="s">
        <v>3167</v>
      </c>
      <c r="C41" s="35" t="s">
        <v>3168</v>
      </c>
      <c r="D41" s="23">
        <v>3.7397794598070001E-3</v>
      </c>
      <c r="E41" s="23">
        <v>7.3857151835168999E-2</v>
      </c>
      <c r="F41" s="23">
        <v>10.6756756756757</v>
      </c>
      <c r="G41" s="23">
        <v>59.663454370754501</v>
      </c>
      <c r="H41" s="23" t="s">
        <v>3166</v>
      </c>
      <c r="I41" s="23">
        <v>3</v>
      </c>
      <c r="J41" s="23">
        <v>225</v>
      </c>
      <c r="K41" s="23">
        <v>1.3333333333332999E-2</v>
      </c>
    </row>
    <row r="42" spans="1:11" x14ac:dyDescent="0.3">
      <c r="A42" s="23" t="s">
        <v>3221</v>
      </c>
      <c r="B42" s="34" t="s">
        <v>3169</v>
      </c>
      <c r="C42" s="35" t="s">
        <v>3170</v>
      </c>
      <c r="D42" s="23">
        <v>9.6370819099409998E-3</v>
      </c>
      <c r="E42" s="23">
        <v>7.3857151835168999E-2</v>
      </c>
      <c r="F42" s="23">
        <v>7.5126114649681499</v>
      </c>
      <c r="G42" s="23">
        <v>34.874571066843401</v>
      </c>
      <c r="H42" s="23" t="s">
        <v>3171</v>
      </c>
      <c r="I42" s="23">
        <v>3</v>
      </c>
      <c r="J42" s="23">
        <v>317</v>
      </c>
      <c r="K42" s="23">
        <v>9.4637223974760008E-3</v>
      </c>
    </row>
    <row r="43" spans="1:11" x14ac:dyDescent="0.3">
      <c r="A43" s="23" t="s">
        <v>3221</v>
      </c>
      <c r="B43" s="34" t="s">
        <v>3172</v>
      </c>
      <c r="C43" s="35" t="s">
        <v>3173</v>
      </c>
      <c r="D43" s="23">
        <v>1.8197842029610001E-2</v>
      </c>
      <c r="E43" s="23">
        <v>8.4545645713034995E-2</v>
      </c>
      <c r="F43" s="23">
        <v>5.88661654135338</v>
      </c>
      <c r="G43" s="23">
        <v>23.584448156048499</v>
      </c>
      <c r="H43" s="23" t="s">
        <v>3174</v>
      </c>
      <c r="I43" s="23">
        <v>3</v>
      </c>
      <c r="J43" s="23">
        <v>402</v>
      </c>
      <c r="K43" s="23">
        <v>7.4626865671640003E-3</v>
      </c>
    </row>
    <row r="44" spans="1:11" x14ac:dyDescent="0.3">
      <c r="A44" s="23" t="s">
        <v>3221</v>
      </c>
      <c r="B44" s="34" t="s">
        <v>3175</v>
      </c>
      <c r="C44" s="35" t="s">
        <v>3176</v>
      </c>
      <c r="D44" s="23">
        <v>3.6582817744892998E-2</v>
      </c>
      <c r="E44" s="23">
        <v>8.7041876703365995E-2</v>
      </c>
      <c r="F44" s="23">
        <v>4.45374045801527</v>
      </c>
      <c r="G44" s="23">
        <v>14.733760007223699</v>
      </c>
      <c r="H44" s="23" t="s">
        <v>3177</v>
      </c>
      <c r="I44" s="23">
        <v>3</v>
      </c>
      <c r="J44" s="23">
        <v>527</v>
      </c>
      <c r="K44" s="23">
        <v>5.6925996204930003E-3</v>
      </c>
    </row>
    <row r="45" spans="1:11" x14ac:dyDescent="0.3">
      <c r="A45" s="23" t="s">
        <v>3221</v>
      </c>
      <c r="B45" s="34" t="s">
        <v>3178</v>
      </c>
      <c r="C45" s="35" t="s">
        <v>3179</v>
      </c>
      <c r="D45" s="23">
        <v>6.8345097864957002E-2</v>
      </c>
      <c r="E45" s="23">
        <v>0.117654756111832</v>
      </c>
      <c r="F45" s="23">
        <v>3.4200886262924701</v>
      </c>
      <c r="G45" s="23">
        <v>9.1767320037065101</v>
      </c>
      <c r="H45" s="23" t="s">
        <v>3180</v>
      </c>
      <c r="I45" s="23">
        <v>3</v>
      </c>
      <c r="J45" s="23">
        <v>680</v>
      </c>
      <c r="K45" s="23">
        <v>4.4117647058819999E-3</v>
      </c>
    </row>
    <row r="46" spans="1:11" x14ac:dyDescent="0.3">
      <c r="A46" s="23" t="s">
        <v>3222</v>
      </c>
      <c r="B46" s="34" t="s">
        <v>3181</v>
      </c>
      <c r="C46" s="35" t="s">
        <v>3182</v>
      </c>
      <c r="D46" s="23">
        <v>5.1308690046519998E-3</v>
      </c>
      <c r="E46" s="23">
        <v>0.25846503016943101</v>
      </c>
      <c r="F46" s="23">
        <v>9.5050602409638607</v>
      </c>
      <c r="G46" s="23">
        <v>50.115242276986599</v>
      </c>
      <c r="H46" s="23" t="s">
        <v>3183</v>
      </c>
      <c r="I46" s="23">
        <v>3</v>
      </c>
      <c r="J46" s="23">
        <v>252</v>
      </c>
      <c r="K46" s="23">
        <v>1.1904761904762E-2</v>
      </c>
    </row>
    <row r="47" spans="1:11" x14ac:dyDescent="0.3">
      <c r="A47" s="23" t="s">
        <v>3223</v>
      </c>
      <c r="B47" s="34" t="s">
        <v>3184</v>
      </c>
      <c r="C47" s="35" t="s">
        <v>3185</v>
      </c>
      <c r="D47" s="23">
        <v>2.0392454864399999E-4</v>
      </c>
      <c r="E47" s="23">
        <v>3.1496755381605998E-2</v>
      </c>
      <c r="F47" s="23">
        <v>8.4145280556763797</v>
      </c>
      <c r="G47" s="23">
        <v>71.504644071402197</v>
      </c>
      <c r="H47" s="23" t="s">
        <v>3186</v>
      </c>
      <c r="I47" s="23">
        <v>6</v>
      </c>
      <c r="J47" s="23">
        <v>633</v>
      </c>
      <c r="K47" s="23">
        <v>9.4786729857819999E-3</v>
      </c>
    </row>
    <row r="48" spans="1:11" x14ac:dyDescent="0.3">
      <c r="A48" s="23" t="s">
        <v>3223</v>
      </c>
      <c r="B48" s="34" t="s">
        <v>3187</v>
      </c>
      <c r="C48" s="35" t="s">
        <v>3188</v>
      </c>
      <c r="D48" s="23">
        <v>5.1342580368399996E-4</v>
      </c>
      <c r="E48" s="23">
        <v>3.1496755381605998E-2</v>
      </c>
      <c r="F48" s="23">
        <v>7.0287594443090402</v>
      </c>
      <c r="G48" s="23">
        <v>53.238670892444397</v>
      </c>
      <c r="H48" s="23" t="s">
        <v>3186</v>
      </c>
      <c r="I48" s="23">
        <v>6</v>
      </c>
      <c r="J48" s="23">
        <v>752</v>
      </c>
      <c r="K48" s="23">
        <v>7.9787234042549993E-3</v>
      </c>
    </row>
    <row r="49" spans="1:11" x14ac:dyDescent="0.3">
      <c r="A49" s="23" t="s">
        <v>3223</v>
      </c>
      <c r="B49" s="34" t="s">
        <v>3189</v>
      </c>
      <c r="C49" s="35" t="s">
        <v>3190</v>
      </c>
      <c r="D49" s="23">
        <v>1.0705831217670001E-3</v>
      </c>
      <c r="E49" s="23">
        <v>4.5499782675116E-2</v>
      </c>
      <c r="F49" s="23">
        <v>16.757746478873202</v>
      </c>
      <c r="G49" s="23">
        <v>114.615475182975</v>
      </c>
      <c r="H49" s="23" t="s">
        <v>3191</v>
      </c>
      <c r="I49" s="23">
        <v>3</v>
      </c>
      <c r="J49" s="23">
        <v>145</v>
      </c>
      <c r="K49" s="23">
        <v>2.0689655172414001E-2</v>
      </c>
    </row>
    <row r="50" spans="1:11" x14ac:dyDescent="0.3">
      <c r="A50" s="23" t="s">
        <v>3223</v>
      </c>
      <c r="B50" s="34" t="s">
        <v>3192</v>
      </c>
      <c r="C50" s="35" t="s">
        <v>3193</v>
      </c>
      <c r="D50" s="23">
        <v>4.1854729788159996E-3</v>
      </c>
      <c r="E50" s="23">
        <v>0.101647200914097</v>
      </c>
      <c r="F50" s="23">
        <v>6.8558368495077397</v>
      </c>
      <c r="G50" s="23">
        <v>37.543491991121201</v>
      </c>
      <c r="H50" s="23" t="s">
        <v>3194</v>
      </c>
      <c r="I50" s="23">
        <v>4</v>
      </c>
      <c r="J50" s="23">
        <v>478</v>
      </c>
      <c r="K50" s="23">
        <v>8.3682008368199997E-3</v>
      </c>
    </row>
    <row r="51" spans="1:11" x14ac:dyDescent="0.3">
      <c r="A51" s="23" t="s">
        <v>3223</v>
      </c>
      <c r="B51" s="34" t="s">
        <v>3195</v>
      </c>
      <c r="C51" s="35" t="s">
        <v>3196</v>
      </c>
      <c r="D51" s="23">
        <v>3.9073721029018002E-2</v>
      </c>
      <c r="E51" s="23">
        <v>0.124459326419188</v>
      </c>
      <c r="F51" s="23">
        <v>4.3347211895910798</v>
      </c>
      <c r="G51" s="23">
        <v>14.054488769175199</v>
      </c>
      <c r="H51" s="23" t="s">
        <v>3197</v>
      </c>
      <c r="I51" s="23">
        <v>3</v>
      </c>
      <c r="J51" s="23">
        <v>541</v>
      </c>
      <c r="K51" s="23">
        <v>5.5452865064699996E-3</v>
      </c>
    </row>
    <row r="52" spans="1:11" x14ac:dyDescent="0.3">
      <c r="A52" s="23" t="s">
        <v>3223</v>
      </c>
      <c r="B52" s="34" t="s">
        <v>3198</v>
      </c>
      <c r="C52" s="35" t="s">
        <v>3199</v>
      </c>
      <c r="D52" s="23">
        <v>4.3926821089124997E-2</v>
      </c>
      <c r="E52" s="23">
        <v>0.124459326419188</v>
      </c>
      <c r="F52" s="23">
        <v>4.1293617021276603</v>
      </c>
      <c r="G52" s="23">
        <v>12.905205843334899</v>
      </c>
      <c r="H52" s="23" t="s">
        <v>3197</v>
      </c>
      <c r="I52" s="23">
        <v>3</v>
      </c>
      <c r="J52" s="23">
        <v>567</v>
      </c>
      <c r="K52" s="23">
        <v>5.2910052910050001E-3</v>
      </c>
    </row>
    <row r="53" spans="1:11" x14ac:dyDescent="0.3">
      <c r="A53" s="23" t="s">
        <v>3223</v>
      </c>
      <c r="B53" s="34" t="s">
        <v>3200</v>
      </c>
      <c r="C53" s="35" t="s">
        <v>3201</v>
      </c>
      <c r="D53" s="23">
        <v>7.4070622091316998E-2</v>
      </c>
      <c r="E53" s="23">
        <v>0.15816055463663201</v>
      </c>
      <c r="F53" s="23">
        <v>2.74046579330422</v>
      </c>
      <c r="G53" s="23">
        <v>7.1327097670708897</v>
      </c>
      <c r="H53" s="23" t="s">
        <v>3194</v>
      </c>
      <c r="I53" s="23">
        <v>4</v>
      </c>
      <c r="J53" s="23">
        <v>1149</v>
      </c>
      <c r="K53" s="23">
        <v>3.4812880765880002E-3</v>
      </c>
    </row>
    <row r="54" spans="1:11" x14ac:dyDescent="0.3">
      <c r="A54" s="23" t="s">
        <v>3223</v>
      </c>
      <c r="B54" s="34" t="s">
        <v>3202</v>
      </c>
      <c r="C54" s="35" t="s">
        <v>3203</v>
      </c>
      <c r="D54" s="23">
        <v>0.18613283378784401</v>
      </c>
      <c r="E54" s="23">
        <v>0.25194551226159601</v>
      </c>
      <c r="F54" s="23">
        <v>1.89954479619284</v>
      </c>
      <c r="G54" s="23">
        <v>3.1936945982710698</v>
      </c>
      <c r="H54" s="23" t="s">
        <v>3204</v>
      </c>
      <c r="I54" s="23">
        <v>4</v>
      </c>
      <c r="J54" s="23">
        <v>1615</v>
      </c>
      <c r="K54" s="23">
        <v>2.4767801857589998E-3</v>
      </c>
    </row>
    <row r="55" spans="1:11" x14ac:dyDescent="0.3">
      <c r="A55" s="23" t="s">
        <v>3223</v>
      </c>
      <c r="B55" s="34" t="s">
        <v>3205</v>
      </c>
      <c r="C55" s="35" t="s">
        <v>3206</v>
      </c>
      <c r="D55" s="23">
        <v>0.24605062883457399</v>
      </c>
      <c r="E55" s="23">
        <v>0.30447642554618598</v>
      </c>
      <c r="F55" s="23">
        <v>1.8332518337408299</v>
      </c>
      <c r="G55" s="23">
        <v>2.5706186390583898</v>
      </c>
      <c r="H55" s="23" t="s">
        <v>3077</v>
      </c>
      <c r="I55" s="23">
        <v>3</v>
      </c>
      <c r="J55" s="23">
        <v>1230</v>
      </c>
      <c r="K55" s="23">
        <v>2.439024390244E-3</v>
      </c>
    </row>
    <row r="56" spans="1:11" x14ac:dyDescent="0.3">
      <c r="A56" s="23" t="s">
        <v>3223</v>
      </c>
      <c r="B56" s="34" t="s">
        <v>3207</v>
      </c>
      <c r="C56" s="35" t="s">
        <v>3208</v>
      </c>
      <c r="D56" s="23">
        <v>0.29628007665509598</v>
      </c>
      <c r="E56" s="23">
        <v>0.34498365089976901</v>
      </c>
      <c r="F56" s="23">
        <v>1.64613117170228</v>
      </c>
      <c r="G56" s="23">
        <v>2.0024363742922402</v>
      </c>
      <c r="H56" s="23" t="s">
        <v>3077</v>
      </c>
      <c r="I56" s="23">
        <v>3</v>
      </c>
      <c r="J56" s="23">
        <v>1360</v>
      </c>
      <c r="K56" s="23">
        <v>2.2058823529409999E-3</v>
      </c>
    </row>
    <row r="57" spans="1:11" x14ac:dyDescent="0.3">
      <c r="A57" s="23" t="s">
        <v>3223</v>
      </c>
      <c r="B57" s="34" t="s">
        <v>3209</v>
      </c>
      <c r="C57" s="35" t="s">
        <v>3210</v>
      </c>
      <c r="D57" s="23">
        <v>0.30606890463890801</v>
      </c>
      <c r="E57" s="23">
        <v>0.35008928486872598</v>
      </c>
      <c r="F57" s="23">
        <v>1.6141823444283601</v>
      </c>
      <c r="G57" s="23">
        <v>1.91110315422426</v>
      </c>
      <c r="H57" s="23" t="s">
        <v>3197</v>
      </c>
      <c r="I57" s="23">
        <v>3</v>
      </c>
      <c r="J57" s="23">
        <v>1385</v>
      </c>
      <c r="K57" s="23">
        <v>2.1660649819490001E-3</v>
      </c>
    </row>
    <row r="58" spans="1:11" x14ac:dyDescent="0.3">
      <c r="A58" s="23" t="s">
        <v>3223</v>
      </c>
      <c r="B58" s="34" t="s">
        <v>3211</v>
      </c>
      <c r="C58" s="35" t="s">
        <v>3212</v>
      </c>
      <c r="D58" s="23">
        <v>0.327392522388471</v>
      </c>
      <c r="E58" s="23">
        <v>0.35907566971638699</v>
      </c>
      <c r="F58" s="23">
        <v>1.4468411698174199</v>
      </c>
      <c r="G58" s="23">
        <v>1.6155362724172</v>
      </c>
      <c r="H58" s="23" t="s">
        <v>3213</v>
      </c>
      <c r="I58" s="23">
        <v>4</v>
      </c>
      <c r="J58" s="23">
        <v>2067</v>
      </c>
      <c r="K58" s="23">
        <v>1.9351717464930001E-3</v>
      </c>
    </row>
    <row r="59" spans="1:11" x14ac:dyDescent="0.3">
      <c r="A59" s="23" t="s">
        <v>3223</v>
      </c>
      <c r="B59" s="34" t="s">
        <v>3214</v>
      </c>
      <c r="C59" s="35" t="s">
        <v>3215</v>
      </c>
      <c r="D59" s="23">
        <v>0.35488173098447801</v>
      </c>
      <c r="E59" s="23">
        <v>0.38183477384405901</v>
      </c>
      <c r="F59" s="23">
        <v>1.38443616029823</v>
      </c>
      <c r="G59" s="23">
        <v>1.4342352941723899</v>
      </c>
      <c r="H59" s="23" t="s">
        <v>3194</v>
      </c>
      <c r="I59" s="23">
        <v>4</v>
      </c>
      <c r="J59" s="23">
        <v>2150</v>
      </c>
      <c r="K59" s="23">
        <v>1.860465116279E-3</v>
      </c>
    </row>
    <row r="60" spans="1:11" x14ac:dyDescent="0.3">
      <c r="A60" s="23" t="s">
        <v>3223</v>
      </c>
      <c r="B60" s="34" t="s">
        <v>3216</v>
      </c>
      <c r="C60" s="35" t="s">
        <v>3217</v>
      </c>
      <c r="D60" s="23">
        <v>0.50686730023369098</v>
      </c>
      <c r="E60" s="23">
        <v>0.53189778419584799</v>
      </c>
      <c r="F60" s="23">
        <v>1.1091733742174501</v>
      </c>
      <c r="G60" s="23">
        <v>0.75369001261054203</v>
      </c>
      <c r="H60" s="23" t="s">
        <v>3218</v>
      </c>
      <c r="I60" s="23">
        <v>4</v>
      </c>
      <c r="J60" s="23">
        <v>2613</v>
      </c>
      <c r="K60" s="23">
        <v>1.530807500957E-3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99DAC-741B-4719-9F2A-FE0A1AE92CB5}">
  <dimension ref="A1:J84"/>
  <sheetViews>
    <sheetView zoomScale="63" zoomScaleNormal="63" workbookViewId="0">
      <selection activeCell="A2" sqref="A2"/>
    </sheetView>
  </sheetViews>
  <sheetFormatPr defaultColWidth="18.33203125" defaultRowHeight="15.6" x14ac:dyDescent="0.3"/>
  <cols>
    <col min="1" max="1" width="18.33203125" style="18"/>
    <col min="2" max="2" width="33.33203125" style="19" customWidth="1"/>
    <col min="3" max="3" width="18.33203125" style="19"/>
    <col min="4" max="4" width="22.109375" style="19" customWidth="1"/>
    <col min="5" max="6" width="18.33203125" style="19"/>
    <col min="7" max="16384" width="18.33203125" style="18"/>
  </cols>
  <sheetData>
    <row r="1" spans="1:10" x14ac:dyDescent="0.3">
      <c r="A1" s="2" t="s">
        <v>3914</v>
      </c>
    </row>
    <row r="2" spans="1:10" ht="62.4" x14ac:dyDescent="0.3">
      <c r="A2" s="10" t="s">
        <v>175</v>
      </c>
      <c r="B2" s="20" t="s">
        <v>176</v>
      </c>
      <c r="C2" s="21" t="s">
        <v>191</v>
      </c>
      <c r="D2" s="22" t="s">
        <v>192</v>
      </c>
      <c r="E2" s="22" t="s">
        <v>193</v>
      </c>
      <c r="F2" s="22" t="s">
        <v>194</v>
      </c>
      <c r="G2" s="21" t="s">
        <v>281</v>
      </c>
      <c r="H2" s="18" t="s">
        <v>170</v>
      </c>
    </row>
    <row r="3" spans="1:10" x14ac:dyDescent="0.3">
      <c r="A3" s="23" t="s">
        <v>133</v>
      </c>
      <c r="B3" s="24" t="s">
        <v>52</v>
      </c>
      <c r="C3" s="23" t="s">
        <v>190</v>
      </c>
      <c r="D3" s="23" t="s">
        <v>189</v>
      </c>
      <c r="E3" s="23" t="s">
        <v>189</v>
      </c>
      <c r="F3" s="23" t="s">
        <v>188</v>
      </c>
      <c r="G3" s="21" t="s">
        <v>177</v>
      </c>
    </row>
    <row r="4" spans="1:10" x14ac:dyDescent="0.3">
      <c r="A4" s="23" t="s">
        <v>181</v>
      </c>
      <c r="B4" s="24" t="s">
        <v>35</v>
      </c>
      <c r="C4" s="23" t="s">
        <v>190</v>
      </c>
      <c r="D4" s="23" t="s">
        <v>189</v>
      </c>
      <c r="E4" s="23" t="s">
        <v>189</v>
      </c>
      <c r="F4" s="23" t="s">
        <v>188</v>
      </c>
      <c r="G4" s="21" t="s">
        <v>177</v>
      </c>
    </row>
    <row r="5" spans="1:10" x14ac:dyDescent="0.3">
      <c r="A5" s="23" t="s">
        <v>127</v>
      </c>
      <c r="B5" s="19" t="s">
        <v>76</v>
      </c>
      <c r="C5" s="23" t="s">
        <v>190</v>
      </c>
      <c r="D5" s="23" t="s">
        <v>189</v>
      </c>
      <c r="E5" s="23" t="s">
        <v>188</v>
      </c>
      <c r="F5" s="23" t="s">
        <v>188</v>
      </c>
      <c r="G5" s="21" t="s">
        <v>177</v>
      </c>
    </row>
    <row r="6" spans="1:10" ht="78" x14ac:dyDescent="0.3">
      <c r="A6" s="23" t="s">
        <v>131</v>
      </c>
      <c r="B6" s="24" t="s">
        <v>43</v>
      </c>
      <c r="C6" s="23" t="s">
        <v>187</v>
      </c>
      <c r="D6" s="23" t="s">
        <v>188</v>
      </c>
      <c r="E6" s="23" t="s">
        <v>189</v>
      </c>
      <c r="F6" s="23" t="s">
        <v>188</v>
      </c>
      <c r="G6" s="8" t="s">
        <v>280</v>
      </c>
      <c r="I6" s="25"/>
      <c r="J6" s="25"/>
    </row>
    <row r="7" spans="1:10" x14ac:dyDescent="0.3">
      <c r="A7" s="23" t="s">
        <v>184</v>
      </c>
      <c r="B7" s="24" t="s">
        <v>49</v>
      </c>
      <c r="C7" s="23" t="s">
        <v>187</v>
      </c>
      <c r="D7" s="23" t="s">
        <v>188</v>
      </c>
      <c r="E7" s="23" t="s">
        <v>189</v>
      </c>
      <c r="F7" s="23" t="s">
        <v>188</v>
      </c>
      <c r="G7" s="8" t="s">
        <v>117</v>
      </c>
      <c r="I7" s="25"/>
      <c r="J7" s="25"/>
    </row>
    <row r="8" spans="1:10" x14ac:dyDescent="0.3">
      <c r="A8" s="23" t="s">
        <v>185</v>
      </c>
      <c r="B8" s="24" t="s">
        <v>30</v>
      </c>
      <c r="C8" s="23" t="s">
        <v>187</v>
      </c>
      <c r="D8" s="23" t="s">
        <v>188</v>
      </c>
      <c r="E8" s="23" t="s">
        <v>189</v>
      </c>
      <c r="F8" s="23" t="s">
        <v>188</v>
      </c>
      <c r="G8" s="8" t="s">
        <v>117</v>
      </c>
      <c r="I8" s="25"/>
      <c r="J8" s="25"/>
    </row>
    <row r="9" spans="1:10" x14ac:dyDescent="0.3">
      <c r="A9" s="23" t="s">
        <v>145</v>
      </c>
      <c r="B9" s="24" t="s">
        <v>146</v>
      </c>
      <c r="C9" s="24" t="s">
        <v>117</v>
      </c>
      <c r="D9" s="24" t="s">
        <v>117</v>
      </c>
      <c r="E9" s="24" t="s">
        <v>117</v>
      </c>
      <c r="F9" s="24" t="s">
        <v>117</v>
      </c>
      <c r="G9" s="8" t="s">
        <v>117</v>
      </c>
      <c r="I9" s="25"/>
      <c r="J9" s="25"/>
    </row>
    <row r="10" spans="1:10" ht="31.2" x14ac:dyDescent="0.3">
      <c r="A10" s="23" t="s">
        <v>134</v>
      </c>
      <c r="B10" s="24" t="s">
        <v>69</v>
      </c>
      <c r="C10" s="24" t="s">
        <v>117</v>
      </c>
      <c r="D10" s="24" t="s">
        <v>117</v>
      </c>
      <c r="E10" s="24" t="s">
        <v>117</v>
      </c>
      <c r="F10" s="24" t="s">
        <v>117</v>
      </c>
      <c r="G10" s="26" t="s">
        <v>195</v>
      </c>
      <c r="I10" s="25"/>
      <c r="J10" s="25"/>
    </row>
    <row r="11" spans="1:10" ht="93.6" x14ac:dyDescent="0.3">
      <c r="A11" s="23" t="s">
        <v>136</v>
      </c>
      <c r="B11" s="24" t="s">
        <v>137</v>
      </c>
      <c r="C11" s="24" t="s">
        <v>117</v>
      </c>
      <c r="D11" s="24" t="s">
        <v>117</v>
      </c>
      <c r="E11" s="24" t="s">
        <v>117</v>
      </c>
      <c r="F11" s="24" t="s">
        <v>117</v>
      </c>
      <c r="G11" s="8" t="s">
        <v>274</v>
      </c>
      <c r="J11" s="25"/>
    </row>
    <row r="12" spans="1:10" x14ac:dyDescent="0.3">
      <c r="A12" s="23" t="s">
        <v>147</v>
      </c>
      <c r="B12" s="24" t="s">
        <v>148</v>
      </c>
      <c r="C12" s="24" t="s">
        <v>117</v>
      </c>
      <c r="D12" s="24" t="s">
        <v>117</v>
      </c>
      <c r="E12" s="24" t="s">
        <v>117</v>
      </c>
      <c r="F12" s="24" t="s">
        <v>117</v>
      </c>
      <c r="G12" s="8" t="s">
        <v>117</v>
      </c>
      <c r="I12" s="25"/>
      <c r="J12" s="25"/>
    </row>
    <row r="13" spans="1:10" x14ac:dyDescent="0.3">
      <c r="A13" s="23" t="s">
        <v>157</v>
      </c>
      <c r="B13" s="24" t="s">
        <v>158</v>
      </c>
      <c r="C13" s="24" t="s">
        <v>117</v>
      </c>
      <c r="D13" s="24" t="s">
        <v>117</v>
      </c>
      <c r="E13" s="24" t="s">
        <v>117</v>
      </c>
      <c r="F13" s="24" t="s">
        <v>117</v>
      </c>
      <c r="G13" s="8" t="s">
        <v>117</v>
      </c>
      <c r="I13" s="25"/>
      <c r="J13" s="25"/>
    </row>
    <row r="14" spans="1:10" ht="46.8" x14ac:dyDescent="0.3">
      <c r="A14" s="23" t="s">
        <v>178</v>
      </c>
      <c r="B14" s="24" t="s">
        <v>39</v>
      </c>
      <c r="C14" s="24" t="s">
        <v>117</v>
      </c>
      <c r="D14" s="24" t="s">
        <v>117</v>
      </c>
      <c r="E14" s="24" t="s">
        <v>117</v>
      </c>
      <c r="F14" s="24" t="s">
        <v>117</v>
      </c>
      <c r="G14" s="8" t="s">
        <v>275</v>
      </c>
      <c r="I14" s="25"/>
      <c r="J14" s="25"/>
    </row>
    <row r="15" spans="1:10" ht="62.4" x14ac:dyDescent="0.3">
      <c r="A15" s="23" t="s">
        <v>149</v>
      </c>
      <c r="B15" s="24" t="s">
        <v>150</v>
      </c>
      <c r="C15" s="24" t="s">
        <v>117</v>
      </c>
      <c r="D15" s="24" t="s">
        <v>117</v>
      </c>
      <c r="E15" s="24" t="s">
        <v>117</v>
      </c>
      <c r="F15" s="24" t="s">
        <v>117</v>
      </c>
      <c r="G15" s="8" t="s">
        <v>276</v>
      </c>
      <c r="I15" s="25"/>
      <c r="J15" s="25"/>
    </row>
    <row r="16" spans="1:10" x14ac:dyDescent="0.3">
      <c r="A16" s="23" t="s">
        <v>140</v>
      </c>
      <c r="B16" s="24" t="s">
        <v>141</v>
      </c>
      <c r="C16" s="24" t="s">
        <v>117</v>
      </c>
      <c r="D16" s="24" t="s">
        <v>117</v>
      </c>
      <c r="E16" s="24" t="s">
        <v>117</v>
      </c>
      <c r="F16" s="24" t="s">
        <v>117</v>
      </c>
      <c r="G16" s="8" t="s">
        <v>52</v>
      </c>
      <c r="I16" s="25"/>
      <c r="J16" s="25"/>
    </row>
    <row r="17" spans="1:10" x14ac:dyDescent="0.3">
      <c r="A17" s="23" t="s">
        <v>125</v>
      </c>
      <c r="B17" s="24" t="s">
        <v>126</v>
      </c>
      <c r="C17" s="24" t="s">
        <v>117</v>
      </c>
      <c r="D17" s="24" t="s">
        <v>117</v>
      </c>
      <c r="E17" s="24" t="s">
        <v>117</v>
      </c>
      <c r="F17" s="24" t="s">
        <v>117</v>
      </c>
      <c r="G17" s="8" t="s">
        <v>263</v>
      </c>
      <c r="I17" s="25"/>
      <c r="J17" s="25"/>
    </row>
    <row r="18" spans="1:10" x14ac:dyDescent="0.3">
      <c r="A18" s="23" t="s">
        <v>179</v>
      </c>
      <c r="B18" s="24" t="s">
        <v>60</v>
      </c>
      <c r="C18" s="24" t="s">
        <v>117</v>
      </c>
      <c r="D18" s="24" t="s">
        <v>117</v>
      </c>
      <c r="E18" s="24" t="s">
        <v>117</v>
      </c>
      <c r="F18" s="24" t="s">
        <v>117</v>
      </c>
      <c r="G18" s="8" t="s">
        <v>117</v>
      </c>
      <c r="I18" s="25"/>
      <c r="J18" s="25"/>
    </row>
    <row r="19" spans="1:10" ht="124.8" x14ac:dyDescent="0.3">
      <c r="A19" s="23" t="s">
        <v>180</v>
      </c>
      <c r="B19" s="24" t="s">
        <v>63</v>
      </c>
      <c r="C19" s="24" t="s">
        <v>117</v>
      </c>
      <c r="D19" s="24" t="s">
        <v>117</v>
      </c>
      <c r="E19" s="24" t="s">
        <v>117</v>
      </c>
      <c r="F19" s="24" t="s">
        <v>117</v>
      </c>
      <c r="G19" s="8" t="s">
        <v>277</v>
      </c>
      <c r="I19" s="25"/>
      <c r="J19" s="25"/>
    </row>
    <row r="20" spans="1:10" x14ac:dyDescent="0.3">
      <c r="A20" s="23" t="s">
        <v>128</v>
      </c>
      <c r="B20" s="24" t="s">
        <v>129</v>
      </c>
      <c r="C20" s="24" t="s">
        <v>117</v>
      </c>
      <c r="D20" s="24" t="s">
        <v>117</v>
      </c>
      <c r="E20" s="24" t="s">
        <v>117</v>
      </c>
      <c r="F20" s="24" t="s">
        <v>117</v>
      </c>
      <c r="G20" s="8" t="s">
        <v>117</v>
      </c>
      <c r="I20" s="25"/>
      <c r="J20" s="25"/>
    </row>
    <row r="21" spans="1:10" x14ac:dyDescent="0.3">
      <c r="A21" s="23" t="s">
        <v>182</v>
      </c>
      <c r="B21" s="24" t="s">
        <v>66</v>
      </c>
      <c r="C21" s="24" t="s">
        <v>117</v>
      </c>
      <c r="D21" s="24" t="s">
        <v>117</v>
      </c>
      <c r="E21" s="24" t="s">
        <v>117</v>
      </c>
      <c r="F21" s="24" t="s">
        <v>117</v>
      </c>
      <c r="G21" s="27" t="s">
        <v>278</v>
      </c>
      <c r="I21" s="25"/>
      <c r="J21" s="25"/>
    </row>
    <row r="22" spans="1:10" x14ac:dyDescent="0.3">
      <c r="A22" s="23" t="s">
        <v>183</v>
      </c>
      <c r="B22" s="24" t="s">
        <v>83</v>
      </c>
      <c r="C22" s="24" t="s">
        <v>117</v>
      </c>
      <c r="D22" s="24" t="s">
        <v>117</v>
      </c>
      <c r="E22" s="24" t="s">
        <v>117</v>
      </c>
      <c r="F22" s="24" t="s">
        <v>117</v>
      </c>
      <c r="G22" s="8" t="s">
        <v>117</v>
      </c>
      <c r="I22" s="25"/>
      <c r="J22" s="25"/>
    </row>
    <row r="23" spans="1:10" x14ac:dyDescent="0.3">
      <c r="A23" s="23" t="s">
        <v>164</v>
      </c>
      <c r="B23" s="24" t="s">
        <v>57</v>
      </c>
      <c r="C23" s="24" t="s">
        <v>117</v>
      </c>
      <c r="D23" s="24" t="s">
        <v>117</v>
      </c>
      <c r="E23" s="24" t="s">
        <v>117</v>
      </c>
      <c r="F23" s="24" t="s">
        <v>117</v>
      </c>
      <c r="G23" s="8" t="s">
        <v>117</v>
      </c>
      <c r="I23" s="25"/>
      <c r="J23" s="25"/>
    </row>
    <row r="24" spans="1:10" x14ac:dyDescent="0.3">
      <c r="A24" s="23" t="s">
        <v>169</v>
      </c>
      <c r="B24" s="24" t="s">
        <v>45</v>
      </c>
      <c r="C24" s="24" t="s">
        <v>117</v>
      </c>
      <c r="D24" s="24" t="s">
        <v>117</v>
      </c>
      <c r="E24" s="24" t="s">
        <v>117</v>
      </c>
      <c r="F24" s="24" t="s">
        <v>117</v>
      </c>
      <c r="G24" s="8" t="s">
        <v>117</v>
      </c>
      <c r="I24" s="25"/>
      <c r="J24" s="25"/>
    </row>
    <row r="25" spans="1:10" ht="62.4" x14ac:dyDescent="0.3">
      <c r="A25" s="23" t="s">
        <v>132</v>
      </c>
      <c r="B25" s="24" t="s">
        <v>74</v>
      </c>
      <c r="C25" s="24" t="s">
        <v>117</v>
      </c>
      <c r="D25" s="24" t="s">
        <v>117</v>
      </c>
      <c r="E25" s="24" t="s">
        <v>117</v>
      </c>
      <c r="F25" s="24" t="s">
        <v>117</v>
      </c>
      <c r="G25" s="27" t="s">
        <v>279</v>
      </c>
      <c r="I25" s="25"/>
      <c r="J25" s="25"/>
    </row>
    <row r="26" spans="1:10" x14ac:dyDescent="0.3">
      <c r="A26" s="23" t="s">
        <v>186</v>
      </c>
      <c r="B26" s="24" t="s">
        <v>54</v>
      </c>
      <c r="C26" s="24" t="s">
        <v>117</v>
      </c>
      <c r="D26" s="24" t="s">
        <v>117</v>
      </c>
      <c r="E26" s="24" t="s">
        <v>117</v>
      </c>
      <c r="F26" s="24" t="s">
        <v>117</v>
      </c>
      <c r="G26" s="8" t="s">
        <v>117</v>
      </c>
      <c r="I26" s="25"/>
      <c r="J26" s="25"/>
    </row>
    <row r="27" spans="1:10" x14ac:dyDescent="0.3">
      <c r="A27" s="23" t="s">
        <v>267</v>
      </c>
      <c r="B27" s="24" t="s">
        <v>233</v>
      </c>
      <c r="C27" s="24" t="s">
        <v>117</v>
      </c>
      <c r="D27" s="24" t="s">
        <v>117</v>
      </c>
      <c r="E27" s="24" t="s">
        <v>117</v>
      </c>
      <c r="F27" s="24" t="s">
        <v>117</v>
      </c>
      <c r="G27" s="8" t="s">
        <v>262</v>
      </c>
      <c r="I27" s="25"/>
      <c r="J27" s="25"/>
    </row>
    <row r="28" spans="1:10" x14ac:dyDescent="0.3">
      <c r="A28" s="23" t="s">
        <v>268</v>
      </c>
      <c r="B28" s="24" t="s">
        <v>207</v>
      </c>
      <c r="C28" s="24" t="s">
        <v>117</v>
      </c>
      <c r="D28" s="24" t="s">
        <v>117</v>
      </c>
      <c r="E28" s="24" t="s">
        <v>117</v>
      </c>
      <c r="F28" s="24" t="s">
        <v>117</v>
      </c>
      <c r="G28" s="8" t="s">
        <v>269</v>
      </c>
      <c r="I28" s="25"/>
      <c r="J28" s="25"/>
    </row>
    <row r="29" spans="1:10" x14ac:dyDescent="0.3">
      <c r="A29" s="23" t="s">
        <v>271</v>
      </c>
      <c r="B29" s="24" t="s">
        <v>270</v>
      </c>
      <c r="C29" s="24" t="s">
        <v>117</v>
      </c>
      <c r="D29" s="24" t="s">
        <v>117</v>
      </c>
      <c r="E29" s="24" t="s">
        <v>117</v>
      </c>
      <c r="F29" s="24" t="s">
        <v>117</v>
      </c>
      <c r="G29" s="8" t="s">
        <v>117</v>
      </c>
      <c r="I29" s="25"/>
      <c r="J29" s="25"/>
    </row>
    <row r="30" spans="1:10" x14ac:dyDescent="0.3">
      <c r="A30" s="23" t="s">
        <v>117</v>
      </c>
      <c r="B30" s="24" t="s">
        <v>214</v>
      </c>
      <c r="C30" s="24" t="s">
        <v>117</v>
      </c>
      <c r="D30" s="24" t="s">
        <v>117</v>
      </c>
      <c r="E30" s="24" t="s">
        <v>117</v>
      </c>
      <c r="F30" s="24" t="s">
        <v>117</v>
      </c>
      <c r="G30" s="23" t="s">
        <v>117</v>
      </c>
      <c r="I30" s="25"/>
      <c r="J30" s="8"/>
    </row>
    <row r="31" spans="1:10" x14ac:dyDescent="0.3">
      <c r="I31" s="25"/>
    </row>
    <row r="32" spans="1:10" x14ac:dyDescent="0.3">
      <c r="A32" s="46" t="s">
        <v>196</v>
      </c>
      <c r="B32" s="46"/>
      <c r="C32" s="46"/>
      <c r="D32" s="46"/>
      <c r="E32" s="46"/>
      <c r="F32" s="46"/>
      <c r="G32" s="46"/>
      <c r="I32" s="25"/>
    </row>
    <row r="33" spans="1:10" x14ac:dyDescent="0.3">
      <c r="A33" s="47" t="s">
        <v>197</v>
      </c>
      <c r="B33" s="47"/>
      <c r="C33" s="47"/>
      <c r="D33" s="47"/>
      <c r="E33" s="47"/>
      <c r="F33" s="47"/>
      <c r="G33" s="47"/>
      <c r="I33" s="25"/>
    </row>
    <row r="34" spans="1:10" x14ac:dyDescent="0.3">
      <c r="A34" s="47" t="s">
        <v>198</v>
      </c>
      <c r="B34" s="47"/>
      <c r="C34" s="47"/>
      <c r="D34" s="47"/>
      <c r="E34" s="47"/>
      <c r="F34" s="47"/>
      <c r="G34" s="47"/>
      <c r="I34" s="25"/>
    </row>
    <row r="35" spans="1:10" x14ac:dyDescent="0.3">
      <c r="A35" s="47" t="s">
        <v>199</v>
      </c>
      <c r="B35" s="47"/>
      <c r="C35" s="47"/>
      <c r="D35" s="47"/>
      <c r="E35" s="47"/>
      <c r="F35" s="47"/>
      <c r="G35" s="47"/>
      <c r="I35" s="25"/>
    </row>
    <row r="36" spans="1:10" x14ac:dyDescent="0.3">
      <c r="I36" s="25"/>
    </row>
    <row r="37" spans="1:10" x14ac:dyDescent="0.3">
      <c r="I37" s="25"/>
    </row>
    <row r="38" spans="1:10" x14ac:dyDescent="0.3">
      <c r="I38" s="25"/>
    </row>
    <row r="39" spans="1:10" x14ac:dyDescent="0.3">
      <c r="I39" s="25"/>
    </row>
    <row r="40" spans="1:10" x14ac:dyDescent="0.3">
      <c r="I40" s="25"/>
    </row>
    <row r="41" spans="1:10" x14ac:dyDescent="0.3">
      <c r="I41" s="25"/>
    </row>
    <row r="42" spans="1:10" x14ac:dyDescent="0.3">
      <c r="I42" s="25"/>
    </row>
    <row r="43" spans="1:10" x14ac:dyDescent="0.3">
      <c r="I43" s="25"/>
    </row>
    <row r="44" spans="1:10" x14ac:dyDescent="0.3">
      <c r="I44" s="25"/>
    </row>
    <row r="45" spans="1:10" x14ac:dyDescent="0.3">
      <c r="I45" s="25"/>
    </row>
    <row r="46" spans="1:10" x14ac:dyDescent="0.3">
      <c r="I46" s="25"/>
    </row>
    <row r="47" spans="1:10" x14ac:dyDescent="0.3">
      <c r="I47" s="25"/>
      <c r="J47" s="27"/>
    </row>
    <row r="48" spans="1:10" x14ac:dyDescent="0.3">
      <c r="I48" s="25"/>
    </row>
    <row r="49" spans="9:10" x14ac:dyDescent="0.3">
      <c r="I49" s="25"/>
    </row>
    <row r="50" spans="9:10" x14ac:dyDescent="0.3">
      <c r="I50" s="25"/>
    </row>
    <row r="51" spans="9:10" x14ac:dyDescent="0.3">
      <c r="I51" s="25"/>
    </row>
    <row r="52" spans="9:10" x14ac:dyDescent="0.3">
      <c r="I52" s="25"/>
    </row>
    <row r="53" spans="9:10" x14ac:dyDescent="0.3">
      <c r="I53" s="25"/>
    </row>
    <row r="54" spans="9:10" x14ac:dyDescent="0.3">
      <c r="I54" s="25"/>
    </row>
    <row r="55" spans="9:10" x14ac:dyDescent="0.3">
      <c r="I55" s="25"/>
    </row>
    <row r="56" spans="9:10" x14ac:dyDescent="0.3">
      <c r="I56" s="25"/>
    </row>
    <row r="57" spans="9:10" x14ac:dyDescent="0.3">
      <c r="I57" s="25"/>
    </row>
    <row r="58" spans="9:10" x14ac:dyDescent="0.3">
      <c r="I58" s="25"/>
    </row>
    <row r="59" spans="9:10" x14ac:dyDescent="0.3">
      <c r="I59" s="25"/>
    </row>
    <row r="60" spans="9:10" x14ac:dyDescent="0.3">
      <c r="I60" s="25"/>
    </row>
    <row r="61" spans="9:10" x14ac:dyDescent="0.3">
      <c r="I61" s="25"/>
    </row>
    <row r="62" spans="9:10" x14ac:dyDescent="0.3">
      <c r="I62" s="25"/>
    </row>
    <row r="63" spans="9:10" x14ac:dyDescent="0.3">
      <c r="I63" s="25"/>
    </row>
    <row r="64" spans="9:10" x14ac:dyDescent="0.3">
      <c r="I64" s="25"/>
      <c r="J64" s="8"/>
    </row>
    <row r="65" spans="7:10" x14ac:dyDescent="0.3">
      <c r="I65" s="25"/>
      <c r="J65" s="8"/>
    </row>
    <row r="66" spans="7:10" x14ac:dyDescent="0.3">
      <c r="I66" s="25"/>
    </row>
    <row r="67" spans="7:10" x14ac:dyDescent="0.3">
      <c r="I67" s="25"/>
    </row>
    <row r="68" spans="7:10" x14ac:dyDescent="0.3">
      <c r="G68" s="18" t="s">
        <v>170</v>
      </c>
      <c r="I68" s="25"/>
    </row>
    <row r="69" spans="7:10" x14ac:dyDescent="0.3">
      <c r="I69" s="25"/>
    </row>
    <row r="70" spans="7:10" x14ac:dyDescent="0.3">
      <c r="I70" s="25"/>
    </row>
    <row r="71" spans="7:10" x14ac:dyDescent="0.3">
      <c r="I71" s="25"/>
    </row>
    <row r="72" spans="7:10" x14ac:dyDescent="0.3">
      <c r="I72" s="25"/>
    </row>
    <row r="73" spans="7:10" x14ac:dyDescent="0.3">
      <c r="I73" s="25"/>
    </row>
    <row r="74" spans="7:10" x14ac:dyDescent="0.3">
      <c r="I74" s="28"/>
    </row>
    <row r="75" spans="7:10" x14ac:dyDescent="0.3">
      <c r="I75" s="25"/>
    </row>
    <row r="76" spans="7:10" x14ac:dyDescent="0.3">
      <c r="I76" s="25"/>
    </row>
    <row r="77" spans="7:10" x14ac:dyDescent="0.3">
      <c r="I77" s="25"/>
    </row>
    <row r="78" spans="7:10" x14ac:dyDescent="0.3">
      <c r="I78" s="25"/>
    </row>
    <row r="79" spans="7:10" x14ac:dyDescent="0.3">
      <c r="I79" s="25"/>
    </row>
    <row r="80" spans="7:10" x14ac:dyDescent="0.3">
      <c r="I80" s="25"/>
    </row>
    <row r="81" spans="9:9" x14ac:dyDescent="0.3">
      <c r="I81" s="25"/>
    </row>
    <row r="82" spans="9:9" x14ac:dyDescent="0.3">
      <c r="I82" s="25"/>
    </row>
    <row r="83" spans="9:9" x14ac:dyDescent="0.3">
      <c r="I83" s="25"/>
    </row>
    <row r="84" spans="9:9" x14ac:dyDescent="0.3">
      <c r="I84" s="25"/>
    </row>
  </sheetData>
  <mergeCells count="4">
    <mergeCell ref="A32:G32"/>
    <mergeCell ref="A33:G33"/>
    <mergeCell ref="A34:G34"/>
    <mergeCell ref="A35:G35"/>
  </mergeCells>
  <phoneticPr fontId="1"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E4816-5980-41D2-A5A7-4CFE14038647}">
  <dimension ref="A1:I2269"/>
  <sheetViews>
    <sheetView zoomScale="58" zoomScaleNormal="58" workbookViewId="0"/>
  </sheetViews>
  <sheetFormatPr defaultColWidth="8.88671875" defaultRowHeight="15.6" x14ac:dyDescent="0.3"/>
  <cols>
    <col min="1" max="1" width="32.33203125" style="3" customWidth="1"/>
    <col min="2" max="2" width="31.33203125" style="3" customWidth="1"/>
    <col min="3" max="4" width="9.6640625" style="18" bestFit="1" customWidth="1"/>
    <col min="5" max="7" width="13.33203125" style="18" bestFit="1" customWidth="1"/>
    <col min="8" max="8" width="91.33203125" style="18" bestFit="1" customWidth="1"/>
    <col min="9" max="9" width="6" style="18" bestFit="1" customWidth="1"/>
    <col min="10" max="16384" width="8.88671875" style="12"/>
  </cols>
  <sheetData>
    <row r="1" spans="1:9" x14ac:dyDescent="0.3">
      <c r="A1" s="2" t="s">
        <v>3915</v>
      </c>
      <c r="C1" s="18" t="s">
        <v>170</v>
      </c>
    </row>
    <row r="2" spans="1:9" x14ac:dyDescent="0.3">
      <c r="A2" s="9" t="s">
        <v>282</v>
      </c>
      <c r="B2" s="9" t="s">
        <v>273</v>
      </c>
      <c r="C2" s="9" t="s">
        <v>283</v>
      </c>
      <c r="D2" s="9" t="s">
        <v>284</v>
      </c>
      <c r="E2" s="9" t="s">
        <v>285</v>
      </c>
      <c r="F2" s="9" t="s">
        <v>286</v>
      </c>
      <c r="G2" s="9" t="s">
        <v>287</v>
      </c>
      <c r="H2" s="9" t="s">
        <v>288</v>
      </c>
      <c r="I2" s="9" t="s">
        <v>289</v>
      </c>
    </row>
    <row r="3" spans="1:9" x14ac:dyDescent="0.3">
      <c r="A3" s="5" t="s">
        <v>290</v>
      </c>
      <c r="B3" s="5" t="s">
        <v>290</v>
      </c>
      <c r="C3" s="5" t="s">
        <v>3224</v>
      </c>
      <c r="D3" s="5" t="s">
        <v>291</v>
      </c>
      <c r="E3" s="11">
        <v>7.3547557861497795E-14</v>
      </c>
      <c r="F3" s="11">
        <v>1.6673231367201599E-10</v>
      </c>
      <c r="G3" s="11">
        <v>5.8218698433522495E-11</v>
      </c>
      <c r="H3" s="5" t="s">
        <v>3225</v>
      </c>
      <c r="I3" s="5">
        <v>13</v>
      </c>
    </row>
    <row r="4" spans="1:9" x14ac:dyDescent="0.3">
      <c r="A4" s="5" t="s">
        <v>292</v>
      </c>
      <c r="B4" s="5" t="s">
        <v>292</v>
      </c>
      <c r="C4" s="5" t="s">
        <v>3224</v>
      </c>
      <c r="D4" s="5" t="s">
        <v>293</v>
      </c>
      <c r="E4" s="11">
        <v>6.6088080254520603E-13</v>
      </c>
      <c r="F4" s="11">
        <v>5.3132818398730102E-10</v>
      </c>
      <c r="G4" s="11">
        <v>1.8552633638634399E-10</v>
      </c>
      <c r="H4" s="5" t="s">
        <v>3226</v>
      </c>
      <c r="I4" s="5">
        <v>13</v>
      </c>
    </row>
    <row r="5" spans="1:9" x14ac:dyDescent="0.3">
      <c r="A5" s="5" t="s">
        <v>294</v>
      </c>
      <c r="B5" s="5" t="s">
        <v>294</v>
      </c>
      <c r="C5" s="5" t="s">
        <v>3227</v>
      </c>
      <c r="D5" s="5" t="s">
        <v>295</v>
      </c>
      <c r="E5" s="11">
        <v>7.0312507805994802E-13</v>
      </c>
      <c r="F5" s="11">
        <v>5.3132818398730102E-10</v>
      </c>
      <c r="G5" s="11">
        <v>1.8552633638634399E-10</v>
      </c>
      <c r="H5" s="5" t="s">
        <v>3228</v>
      </c>
      <c r="I5" s="5">
        <v>14</v>
      </c>
    </row>
    <row r="6" spans="1:9" x14ac:dyDescent="0.3">
      <c r="A6" s="5" t="s">
        <v>300</v>
      </c>
      <c r="B6" s="5" t="s">
        <v>300</v>
      </c>
      <c r="C6" s="5" t="s">
        <v>3229</v>
      </c>
      <c r="D6" s="5" t="s">
        <v>301</v>
      </c>
      <c r="E6" s="11">
        <v>6.4386384736299296E-12</v>
      </c>
      <c r="F6" s="11">
        <v>3.16836032903449E-9</v>
      </c>
      <c r="G6" s="11">
        <v>1.1063111310723399E-9</v>
      </c>
      <c r="H6" s="5" t="s">
        <v>3230</v>
      </c>
      <c r="I6" s="5">
        <v>8</v>
      </c>
    </row>
    <row r="7" spans="1:9" x14ac:dyDescent="0.3">
      <c r="A7" s="5" t="s">
        <v>302</v>
      </c>
      <c r="B7" s="5" t="s">
        <v>302</v>
      </c>
      <c r="C7" s="5" t="s">
        <v>3231</v>
      </c>
      <c r="D7" s="5" t="s">
        <v>303</v>
      </c>
      <c r="E7" s="11">
        <v>6.9880024901510597E-12</v>
      </c>
      <c r="F7" s="11">
        <v>3.16836032903449E-9</v>
      </c>
      <c r="G7" s="11">
        <v>1.1063111310723399E-9</v>
      </c>
      <c r="H7" s="5" t="s">
        <v>3232</v>
      </c>
      <c r="I7" s="5">
        <v>12</v>
      </c>
    </row>
    <row r="8" spans="1:9" x14ac:dyDescent="0.3">
      <c r="A8" s="5" t="s">
        <v>296</v>
      </c>
      <c r="B8" s="5" t="s">
        <v>296</v>
      </c>
      <c r="C8" s="5" t="s">
        <v>3233</v>
      </c>
      <c r="D8" s="5" t="s">
        <v>297</v>
      </c>
      <c r="E8" s="11">
        <v>1.0294084613874401E-11</v>
      </c>
      <c r="F8" s="11">
        <v>3.44962558459465E-9</v>
      </c>
      <c r="G8" s="11">
        <v>1.2045218302023E-9</v>
      </c>
      <c r="H8" s="5" t="s">
        <v>3234</v>
      </c>
      <c r="I8" s="5">
        <v>16</v>
      </c>
    </row>
    <row r="9" spans="1:9" x14ac:dyDescent="0.3">
      <c r="A9" s="5" t="s">
        <v>304</v>
      </c>
      <c r="B9" s="5" t="s">
        <v>304</v>
      </c>
      <c r="C9" s="5" t="s">
        <v>3235</v>
      </c>
      <c r="D9" s="5" t="s">
        <v>305</v>
      </c>
      <c r="E9" s="11">
        <v>1.06516890569751E-11</v>
      </c>
      <c r="F9" s="11">
        <v>3.44962558459465E-9</v>
      </c>
      <c r="G9" s="11">
        <v>1.2045218302023E-9</v>
      </c>
      <c r="H9" s="5" t="s">
        <v>3236</v>
      </c>
      <c r="I9" s="5">
        <v>10</v>
      </c>
    </row>
    <row r="10" spans="1:9" x14ac:dyDescent="0.3">
      <c r="A10" s="5" t="s">
        <v>306</v>
      </c>
      <c r="B10" s="5" t="s">
        <v>306</v>
      </c>
      <c r="C10" s="5" t="s">
        <v>3237</v>
      </c>
      <c r="D10" s="5" t="s">
        <v>307</v>
      </c>
      <c r="E10" s="11">
        <v>3.0839908982438897E-11</v>
      </c>
      <c r="F10" s="11">
        <v>8.7392592078986199E-9</v>
      </c>
      <c r="G10" s="11">
        <v>3.05152783615711E-9</v>
      </c>
      <c r="H10" s="5" t="s">
        <v>3238</v>
      </c>
      <c r="I10" s="5">
        <v>11</v>
      </c>
    </row>
    <row r="11" spans="1:9" x14ac:dyDescent="0.3">
      <c r="A11" s="5" t="s">
        <v>310</v>
      </c>
      <c r="B11" s="5" t="s">
        <v>310</v>
      </c>
      <c r="C11" s="5" t="s">
        <v>3231</v>
      </c>
      <c r="D11" s="5" t="s">
        <v>311</v>
      </c>
      <c r="E11" s="11">
        <v>3.5025267742290597E-11</v>
      </c>
      <c r="F11" s="11">
        <v>8.8224757746414207E-9</v>
      </c>
      <c r="G11" s="11">
        <v>3.08058495230439E-9</v>
      </c>
      <c r="H11" s="5" t="s">
        <v>3239</v>
      </c>
      <c r="I11" s="5">
        <v>12</v>
      </c>
    </row>
    <row r="12" spans="1:9" x14ac:dyDescent="0.3">
      <c r="A12" s="5" t="s">
        <v>298</v>
      </c>
      <c r="B12" s="5" t="s">
        <v>298</v>
      </c>
      <c r="C12" s="5" t="s">
        <v>3231</v>
      </c>
      <c r="D12" s="5" t="s">
        <v>299</v>
      </c>
      <c r="E12" s="11">
        <v>4.0448837756918302E-11</v>
      </c>
      <c r="F12" s="11">
        <v>9.1697515194933803E-9</v>
      </c>
      <c r="G12" s="11">
        <v>3.2018448413897402E-9</v>
      </c>
      <c r="H12" s="5" t="s">
        <v>3240</v>
      </c>
      <c r="I12" s="5">
        <v>12</v>
      </c>
    </row>
    <row r="13" spans="1:9" x14ac:dyDescent="0.3">
      <c r="A13" s="5" t="s">
        <v>312</v>
      </c>
      <c r="B13" s="5" t="s">
        <v>312</v>
      </c>
      <c r="C13" s="5" t="s">
        <v>3237</v>
      </c>
      <c r="D13" s="5" t="s">
        <v>313</v>
      </c>
      <c r="E13" s="11">
        <v>5.1958489089137003E-11</v>
      </c>
      <c r="F13" s="11">
        <v>1.0137884553709999E-8</v>
      </c>
      <c r="G13" s="11">
        <v>3.5398923615210901E-9</v>
      </c>
      <c r="H13" s="5" t="s">
        <v>3241</v>
      </c>
      <c r="I13" s="5">
        <v>11</v>
      </c>
    </row>
    <row r="14" spans="1:9" x14ac:dyDescent="0.3">
      <c r="A14" s="5" t="s">
        <v>314</v>
      </c>
      <c r="B14" s="5" t="s">
        <v>314</v>
      </c>
      <c r="C14" s="5" t="s">
        <v>3237</v>
      </c>
      <c r="D14" s="5" t="s">
        <v>315</v>
      </c>
      <c r="E14" s="11">
        <v>5.8135200352108298E-11</v>
      </c>
      <c r="F14" s="11">
        <v>1.0137884553709999E-8</v>
      </c>
      <c r="G14" s="11">
        <v>3.5398923615210901E-9</v>
      </c>
      <c r="H14" s="5" t="s">
        <v>3242</v>
      </c>
      <c r="I14" s="5">
        <v>11</v>
      </c>
    </row>
    <row r="15" spans="1:9" x14ac:dyDescent="0.3">
      <c r="A15" s="5" t="s">
        <v>316</v>
      </c>
      <c r="B15" s="5" t="s">
        <v>316</v>
      </c>
      <c r="C15" s="5" t="s">
        <v>3237</v>
      </c>
      <c r="D15" s="5" t="s">
        <v>315</v>
      </c>
      <c r="E15" s="11">
        <v>5.8135200352108298E-11</v>
      </c>
      <c r="F15" s="11">
        <v>1.0137884553709999E-8</v>
      </c>
      <c r="G15" s="11">
        <v>3.5398923615210901E-9</v>
      </c>
      <c r="H15" s="5" t="s">
        <v>3243</v>
      </c>
      <c r="I15" s="5">
        <v>11</v>
      </c>
    </row>
    <row r="16" spans="1:9" x14ac:dyDescent="0.3">
      <c r="A16" s="5" t="s">
        <v>317</v>
      </c>
      <c r="B16" s="5" t="s">
        <v>317</v>
      </c>
      <c r="C16" s="5" t="s">
        <v>3244</v>
      </c>
      <c r="D16" s="5" t="s">
        <v>318</v>
      </c>
      <c r="E16" s="11">
        <v>8.8714102751698106E-11</v>
      </c>
      <c r="F16" s="11">
        <v>1.436534792415E-8</v>
      </c>
      <c r="G16" s="11">
        <v>5.0160154337802199E-9</v>
      </c>
      <c r="H16" s="5" t="s">
        <v>3245</v>
      </c>
      <c r="I16" s="5">
        <v>7</v>
      </c>
    </row>
    <row r="17" spans="1:9" x14ac:dyDescent="0.3">
      <c r="A17" s="5" t="s">
        <v>327</v>
      </c>
      <c r="B17" s="5" t="s">
        <v>327</v>
      </c>
      <c r="C17" s="5" t="s">
        <v>3231</v>
      </c>
      <c r="D17" s="5" t="s">
        <v>328</v>
      </c>
      <c r="E17" s="11">
        <v>1.5484034834695899E-10</v>
      </c>
      <c r="F17" s="11">
        <v>2.3401537980170401E-8</v>
      </c>
      <c r="G17" s="11">
        <v>8.1712239969763499E-9</v>
      </c>
      <c r="H17" s="5" t="s">
        <v>3246</v>
      </c>
      <c r="I17" s="5">
        <v>12</v>
      </c>
    </row>
    <row r="18" spans="1:9" x14ac:dyDescent="0.3">
      <c r="A18" s="5" t="s">
        <v>321</v>
      </c>
      <c r="B18" s="5" t="s">
        <v>321</v>
      </c>
      <c r="C18" s="5" t="s">
        <v>3229</v>
      </c>
      <c r="D18" s="5" t="s">
        <v>322</v>
      </c>
      <c r="E18" s="11">
        <v>1.6932156955076899E-10</v>
      </c>
      <c r="F18" s="11">
        <v>2.3990749885724501E-8</v>
      </c>
      <c r="G18" s="11">
        <v>8.3769618619854002E-9</v>
      </c>
      <c r="H18" s="5" t="s">
        <v>3247</v>
      </c>
      <c r="I18" s="5">
        <v>8</v>
      </c>
    </row>
    <row r="19" spans="1:9" x14ac:dyDescent="0.3">
      <c r="A19" s="5" t="s">
        <v>323</v>
      </c>
      <c r="B19" s="5" t="s">
        <v>323</v>
      </c>
      <c r="C19" s="5" t="s">
        <v>3229</v>
      </c>
      <c r="D19" s="5" t="s">
        <v>324</v>
      </c>
      <c r="E19" s="11">
        <v>1.8902396336085801E-10</v>
      </c>
      <c r="F19" s="11">
        <v>2.52069014670038E-8</v>
      </c>
      <c r="G19" s="11">
        <v>8.8016111732114499E-9</v>
      </c>
      <c r="H19" s="5" t="s">
        <v>3248</v>
      </c>
      <c r="I19" s="5">
        <v>8</v>
      </c>
    </row>
    <row r="20" spans="1:9" x14ac:dyDescent="0.3">
      <c r="A20" s="5" t="s">
        <v>308</v>
      </c>
      <c r="B20" s="5" t="s">
        <v>308</v>
      </c>
      <c r="C20" s="5" t="s">
        <v>3224</v>
      </c>
      <c r="D20" s="5" t="s">
        <v>309</v>
      </c>
      <c r="E20" s="11">
        <v>3.5020377274193998E-10</v>
      </c>
      <c r="F20" s="11">
        <v>4.4106219600332098E-8</v>
      </c>
      <c r="G20" s="11">
        <v>1.5400774099528599E-8</v>
      </c>
      <c r="H20" s="5" t="s">
        <v>3249</v>
      </c>
      <c r="I20" s="5">
        <v>13</v>
      </c>
    </row>
    <row r="21" spans="1:9" x14ac:dyDescent="0.3">
      <c r="A21" s="5" t="s">
        <v>331</v>
      </c>
      <c r="B21" s="5" t="s">
        <v>331</v>
      </c>
      <c r="C21" s="5" t="s">
        <v>3229</v>
      </c>
      <c r="D21" s="5" t="s">
        <v>332</v>
      </c>
      <c r="E21" s="11">
        <v>4.7662333632058498E-10</v>
      </c>
      <c r="F21" s="11">
        <v>5.4135474663847203E-8</v>
      </c>
      <c r="G21" s="11">
        <v>1.8902735796073201E-8</v>
      </c>
      <c r="H21" s="5" t="s">
        <v>3250</v>
      </c>
      <c r="I21" s="5">
        <v>8</v>
      </c>
    </row>
    <row r="22" spans="1:9" x14ac:dyDescent="0.3">
      <c r="A22" s="5" t="s">
        <v>335</v>
      </c>
      <c r="B22" s="5" t="s">
        <v>335</v>
      </c>
      <c r="C22" s="5" t="s">
        <v>3237</v>
      </c>
      <c r="D22" s="5" t="s">
        <v>336</v>
      </c>
      <c r="E22" s="11">
        <v>4.7759571825184998E-10</v>
      </c>
      <c r="F22" s="11">
        <v>5.4135474663847203E-8</v>
      </c>
      <c r="G22" s="11">
        <v>1.8902735796073201E-8</v>
      </c>
      <c r="H22" s="5" t="s">
        <v>3251</v>
      </c>
      <c r="I22" s="5">
        <v>11</v>
      </c>
    </row>
    <row r="23" spans="1:9" x14ac:dyDescent="0.3">
      <c r="A23" s="5" t="s">
        <v>333</v>
      </c>
      <c r="B23" s="5" t="s">
        <v>333</v>
      </c>
      <c r="C23" s="5" t="s">
        <v>3229</v>
      </c>
      <c r="D23" s="5" t="s">
        <v>334</v>
      </c>
      <c r="E23" s="11">
        <v>5.2471260674814599E-10</v>
      </c>
      <c r="F23" s="11">
        <v>5.6643975214192698E-8</v>
      </c>
      <c r="G23" s="11">
        <v>1.9778640615268499E-8</v>
      </c>
      <c r="H23" s="5" t="s">
        <v>3252</v>
      </c>
      <c r="I23" s="5">
        <v>8</v>
      </c>
    </row>
    <row r="24" spans="1:9" x14ac:dyDescent="0.3">
      <c r="A24" s="5" t="s">
        <v>337</v>
      </c>
      <c r="B24" s="5" t="s">
        <v>337</v>
      </c>
      <c r="C24" s="5" t="s">
        <v>3235</v>
      </c>
      <c r="D24" s="5" t="s">
        <v>338</v>
      </c>
      <c r="E24" s="11">
        <v>5.6388271134086401E-10</v>
      </c>
      <c r="F24" s="11">
        <v>5.8105550300442699E-8</v>
      </c>
      <c r="G24" s="11">
        <v>2.0288985594656899E-8</v>
      </c>
      <c r="H24" s="5" t="s">
        <v>3253</v>
      </c>
      <c r="I24" s="5">
        <v>10</v>
      </c>
    </row>
    <row r="25" spans="1:9" x14ac:dyDescent="0.3">
      <c r="A25" s="5" t="s">
        <v>349</v>
      </c>
      <c r="B25" s="5" t="s">
        <v>349</v>
      </c>
      <c r="C25" s="5" t="s">
        <v>3227</v>
      </c>
      <c r="D25" s="5" t="s">
        <v>350</v>
      </c>
      <c r="E25" s="11">
        <v>6.1074247344992099E-10</v>
      </c>
      <c r="F25" s="11">
        <v>6.0197964665694399E-8</v>
      </c>
      <c r="G25" s="11">
        <v>2.1019603662898901E-8</v>
      </c>
      <c r="H25" s="5" t="s">
        <v>3254</v>
      </c>
      <c r="I25" s="5">
        <v>14</v>
      </c>
    </row>
    <row r="26" spans="1:9" x14ac:dyDescent="0.3">
      <c r="A26" s="5" t="s">
        <v>351</v>
      </c>
      <c r="B26" s="5" t="s">
        <v>351</v>
      </c>
      <c r="C26" s="5" t="s">
        <v>3237</v>
      </c>
      <c r="D26" s="5" t="s">
        <v>352</v>
      </c>
      <c r="E26" s="11">
        <v>8.0926955022545697E-10</v>
      </c>
      <c r="F26" s="11">
        <v>7.2696216371652706E-8</v>
      </c>
      <c r="G26" s="11">
        <v>2.5383676415147699E-8</v>
      </c>
      <c r="H26" s="5" t="s">
        <v>3255</v>
      </c>
      <c r="I26" s="5">
        <v>11</v>
      </c>
    </row>
    <row r="27" spans="1:9" x14ac:dyDescent="0.3">
      <c r="A27" s="5" t="s">
        <v>347</v>
      </c>
      <c r="B27" s="5" t="s">
        <v>347</v>
      </c>
      <c r="C27" s="5" t="s">
        <v>3235</v>
      </c>
      <c r="D27" s="5" t="s">
        <v>348</v>
      </c>
      <c r="E27" s="11">
        <v>8.2004666337682298E-10</v>
      </c>
      <c r="F27" s="11">
        <v>7.2696216371652706E-8</v>
      </c>
      <c r="G27" s="11">
        <v>2.5383676415147699E-8</v>
      </c>
      <c r="H27" s="5" t="s">
        <v>3256</v>
      </c>
      <c r="I27" s="5">
        <v>10</v>
      </c>
    </row>
    <row r="28" spans="1:9" x14ac:dyDescent="0.3">
      <c r="A28" s="5" t="s">
        <v>341</v>
      </c>
      <c r="B28" s="5" t="s">
        <v>341</v>
      </c>
      <c r="C28" s="5" t="s">
        <v>3229</v>
      </c>
      <c r="D28" s="5" t="s">
        <v>342</v>
      </c>
      <c r="E28" s="11">
        <v>8.3374575459328196E-10</v>
      </c>
      <c r="F28" s="11">
        <v>7.2696216371652706E-8</v>
      </c>
      <c r="G28" s="11">
        <v>2.5383676415147699E-8</v>
      </c>
      <c r="H28" s="5" t="s">
        <v>3257</v>
      </c>
      <c r="I28" s="5">
        <v>8</v>
      </c>
    </row>
    <row r="29" spans="1:9" x14ac:dyDescent="0.3">
      <c r="A29" s="5" t="s">
        <v>361</v>
      </c>
      <c r="B29" s="5" t="s">
        <v>361</v>
      </c>
      <c r="C29" s="5" t="s">
        <v>3227</v>
      </c>
      <c r="D29" s="5" t="s">
        <v>362</v>
      </c>
      <c r="E29" s="11">
        <v>8.9392560966323897E-10</v>
      </c>
      <c r="F29" s="11">
        <v>7.4432120932608606E-8</v>
      </c>
      <c r="G29" s="11">
        <v>2.5989810294765499E-8</v>
      </c>
      <c r="H29" s="5" t="s">
        <v>3258</v>
      </c>
      <c r="I29" s="5">
        <v>14</v>
      </c>
    </row>
    <row r="30" spans="1:9" x14ac:dyDescent="0.3">
      <c r="A30" s="5" t="s">
        <v>355</v>
      </c>
      <c r="B30" s="5" t="s">
        <v>355</v>
      </c>
      <c r="C30" s="5" t="s">
        <v>3237</v>
      </c>
      <c r="D30" s="5" t="s">
        <v>356</v>
      </c>
      <c r="E30" s="11">
        <v>9.1932041734143902E-10</v>
      </c>
      <c r="F30" s="11">
        <v>7.4432120932608606E-8</v>
      </c>
      <c r="G30" s="11">
        <v>2.5989810294765499E-8</v>
      </c>
      <c r="H30" s="5" t="s">
        <v>3259</v>
      </c>
      <c r="I30" s="5">
        <v>11</v>
      </c>
    </row>
    <row r="31" spans="1:9" x14ac:dyDescent="0.3">
      <c r="A31" s="5" t="s">
        <v>357</v>
      </c>
      <c r="B31" s="5" t="s">
        <v>357</v>
      </c>
      <c r="C31" s="5" t="s">
        <v>3237</v>
      </c>
      <c r="D31" s="5" t="s">
        <v>358</v>
      </c>
      <c r="E31" s="11">
        <v>9.588807828701679E-10</v>
      </c>
      <c r="F31" s="11">
        <v>7.4958025336781703E-8</v>
      </c>
      <c r="G31" s="11">
        <v>2.6173442784695701E-8</v>
      </c>
      <c r="H31" s="5" t="s">
        <v>3260</v>
      </c>
      <c r="I31" s="5">
        <v>11</v>
      </c>
    </row>
    <row r="32" spans="1:9" x14ac:dyDescent="0.3">
      <c r="A32" s="5" t="s">
        <v>344</v>
      </c>
      <c r="B32" s="5" t="s">
        <v>344</v>
      </c>
      <c r="C32" s="5" t="s">
        <v>3261</v>
      </c>
      <c r="D32" s="5" t="s">
        <v>345</v>
      </c>
      <c r="E32" s="11">
        <v>1.2499548696731199E-9</v>
      </c>
      <c r="F32" s="11">
        <v>9.4454922984965198E-8</v>
      </c>
      <c r="G32" s="11">
        <v>3.2981265333129202E-8</v>
      </c>
      <c r="H32" s="5" t="s">
        <v>346</v>
      </c>
      <c r="I32" s="5">
        <v>5</v>
      </c>
    </row>
    <row r="33" spans="1:9" x14ac:dyDescent="0.3">
      <c r="A33" s="5" t="s">
        <v>319</v>
      </c>
      <c r="B33" s="5" t="s">
        <v>319</v>
      </c>
      <c r="C33" s="5" t="s">
        <v>3235</v>
      </c>
      <c r="D33" s="5" t="s">
        <v>320</v>
      </c>
      <c r="E33" s="11">
        <v>1.43397357103373E-9</v>
      </c>
      <c r="F33" s="11">
        <v>1.04865099533338E-7</v>
      </c>
      <c r="G33" s="11">
        <v>3.6616235158484398E-8</v>
      </c>
      <c r="H33" s="5" t="s">
        <v>3262</v>
      </c>
      <c r="I33" s="5">
        <v>10</v>
      </c>
    </row>
    <row r="34" spans="1:9" x14ac:dyDescent="0.3">
      <c r="A34" s="5" t="s">
        <v>369</v>
      </c>
      <c r="B34" s="5" t="s">
        <v>369</v>
      </c>
      <c r="C34" s="5" t="s">
        <v>3237</v>
      </c>
      <c r="D34" s="5" t="s">
        <v>370</v>
      </c>
      <c r="E34" s="11">
        <v>1.6979176959049801E-9</v>
      </c>
      <c r="F34" s="11">
        <v>1.16187704251887E-7</v>
      </c>
      <c r="G34" s="11">
        <v>4.0569801777177801E-8</v>
      </c>
      <c r="H34" s="5" t="s">
        <v>3263</v>
      </c>
      <c r="I34" s="5">
        <v>11</v>
      </c>
    </row>
    <row r="35" spans="1:9" x14ac:dyDescent="0.3">
      <c r="A35" s="5" t="s">
        <v>359</v>
      </c>
      <c r="B35" s="5" t="s">
        <v>359</v>
      </c>
      <c r="C35" s="5" t="s">
        <v>3264</v>
      </c>
      <c r="D35" s="5" t="s">
        <v>360</v>
      </c>
      <c r="E35" s="11">
        <v>1.70948676130737E-9</v>
      </c>
      <c r="F35" s="11">
        <v>1.16187704251887E-7</v>
      </c>
      <c r="G35" s="11">
        <v>4.0569801777177801E-8</v>
      </c>
      <c r="H35" s="5" t="s">
        <v>3265</v>
      </c>
      <c r="I35" s="5">
        <v>6</v>
      </c>
    </row>
    <row r="36" spans="1:9" x14ac:dyDescent="0.3">
      <c r="A36" s="5" t="s">
        <v>367</v>
      </c>
      <c r="B36" s="5" t="s">
        <v>367</v>
      </c>
      <c r="C36" s="5" t="s">
        <v>3235</v>
      </c>
      <c r="D36" s="5" t="s">
        <v>368</v>
      </c>
      <c r="E36" s="11">
        <v>1.7425593050569699E-9</v>
      </c>
      <c r="F36" s="11">
        <v>1.16187704251887E-7</v>
      </c>
      <c r="G36" s="11">
        <v>4.0569801777177801E-8</v>
      </c>
      <c r="H36" s="5" t="s">
        <v>3266</v>
      </c>
      <c r="I36" s="5">
        <v>10</v>
      </c>
    </row>
    <row r="37" spans="1:9" x14ac:dyDescent="0.3">
      <c r="A37" s="5" t="s">
        <v>325</v>
      </c>
      <c r="B37" s="5" t="s">
        <v>325</v>
      </c>
      <c r="C37" s="5" t="s">
        <v>3231</v>
      </c>
      <c r="D37" s="5" t="s">
        <v>326</v>
      </c>
      <c r="E37" s="11">
        <v>1.81640436197086E-9</v>
      </c>
      <c r="F37" s="11">
        <v>1.17651105388227E-7</v>
      </c>
      <c r="G37" s="11">
        <v>4.1080784366980101E-8</v>
      </c>
      <c r="H37" s="5" t="s">
        <v>3267</v>
      </c>
      <c r="I37" s="5">
        <v>12</v>
      </c>
    </row>
    <row r="38" spans="1:9" x14ac:dyDescent="0.3">
      <c r="A38" s="5" t="s">
        <v>373</v>
      </c>
      <c r="B38" s="5" t="s">
        <v>373</v>
      </c>
      <c r="C38" s="5" t="s">
        <v>3235</v>
      </c>
      <c r="D38" s="5" t="s">
        <v>372</v>
      </c>
      <c r="E38" s="11">
        <v>2.0113430241420602E-9</v>
      </c>
      <c r="F38" s="11">
        <v>1.2657588523898901E-7</v>
      </c>
      <c r="G38" s="11">
        <v>4.4197091309971298E-8</v>
      </c>
      <c r="H38" s="5" t="s">
        <v>3268</v>
      </c>
      <c r="I38" s="5">
        <v>10</v>
      </c>
    </row>
    <row r="39" spans="1:9" x14ac:dyDescent="0.3">
      <c r="A39" s="5" t="s">
        <v>378</v>
      </c>
      <c r="B39" s="5" t="s">
        <v>378</v>
      </c>
      <c r="C39" s="5" t="s">
        <v>3237</v>
      </c>
      <c r="D39" s="5" t="s">
        <v>379</v>
      </c>
      <c r="E39" s="11">
        <v>2.0658613823743199E-9</v>
      </c>
      <c r="F39" s="11">
        <v>1.2657588523898901E-7</v>
      </c>
      <c r="G39" s="11">
        <v>4.4197091309971298E-8</v>
      </c>
      <c r="H39" s="5" t="s">
        <v>3269</v>
      </c>
      <c r="I39" s="5">
        <v>11</v>
      </c>
    </row>
    <row r="40" spans="1:9" x14ac:dyDescent="0.3">
      <c r="A40" s="5" t="s">
        <v>390</v>
      </c>
      <c r="B40" s="5" t="s">
        <v>390</v>
      </c>
      <c r="C40" s="5" t="s">
        <v>3231</v>
      </c>
      <c r="D40" s="5" t="s">
        <v>391</v>
      </c>
      <c r="E40" s="11">
        <v>2.68557792140189E-9</v>
      </c>
      <c r="F40" s="11">
        <v>1.6021592494258099E-7</v>
      </c>
      <c r="G40" s="11">
        <v>5.5943340634189002E-8</v>
      </c>
      <c r="H40" s="5" t="s">
        <v>3270</v>
      </c>
      <c r="I40" s="5">
        <v>12</v>
      </c>
    </row>
    <row r="41" spans="1:9" x14ac:dyDescent="0.3">
      <c r="A41" s="5" t="s">
        <v>329</v>
      </c>
      <c r="B41" s="5" t="s">
        <v>329</v>
      </c>
      <c r="C41" s="5" t="s">
        <v>3224</v>
      </c>
      <c r="D41" s="5" t="s">
        <v>330</v>
      </c>
      <c r="E41" s="11">
        <v>3.2338885752801299E-9</v>
      </c>
      <c r="F41" s="11">
        <v>1.8406331236906199E-7</v>
      </c>
      <c r="G41" s="11">
        <v>6.4270243958644401E-8</v>
      </c>
      <c r="H41" s="5" t="s">
        <v>3271</v>
      </c>
      <c r="I41" s="5">
        <v>13</v>
      </c>
    </row>
    <row r="42" spans="1:9" x14ac:dyDescent="0.3">
      <c r="A42" s="5" t="s">
        <v>394</v>
      </c>
      <c r="B42" s="5" t="s">
        <v>394</v>
      </c>
      <c r="C42" s="5" t="s">
        <v>3231</v>
      </c>
      <c r="D42" s="5" t="s">
        <v>395</v>
      </c>
      <c r="E42" s="11">
        <v>3.2476984979102198E-9</v>
      </c>
      <c r="F42" s="11">
        <v>1.8406331236906199E-7</v>
      </c>
      <c r="G42" s="11">
        <v>6.4270243958644401E-8</v>
      </c>
      <c r="H42" s="5" t="s">
        <v>3272</v>
      </c>
      <c r="I42" s="5">
        <v>12</v>
      </c>
    </row>
    <row r="43" spans="1:9" x14ac:dyDescent="0.3">
      <c r="A43" s="5" t="s">
        <v>388</v>
      </c>
      <c r="B43" s="5" t="s">
        <v>388</v>
      </c>
      <c r="C43" s="5" t="s">
        <v>3264</v>
      </c>
      <c r="D43" s="5" t="s">
        <v>389</v>
      </c>
      <c r="E43" s="11">
        <v>4.0912896636116099E-9</v>
      </c>
      <c r="F43" s="11">
        <v>2.26218382131891E-7</v>
      </c>
      <c r="G43" s="11">
        <v>7.8989725982950795E-8</v>
      </c>
      <c r="H43" s="5" t="s">
        <v>3273</v>
      </c>
      <c r="I43" s="5">
        <v>6</v>
      </c>
    </row>
    <row r="44" spans="1:9" x14ac:dyDescent="0.3">
      <c r="A44" s="5" t="s">
        <v>397</v>
      </c>
      <c r="B44" s="5" t="s">
        <v>397</v>
      </c>
      <c r="C44" s="5" t="s">
        <v>3229</v>
      </c>
      <c r="D44" s="5" t="s">
        <v>398</v>
      </c>
      <c r="E44" s="11">
        <v>4.8170249052194401E-9</v>
      </c>
      <c r="F44" s="11">
        <v>2.6000465381267802E-7</v>
      </c>
      <c r="G44" s="11">
        <v>9.0787035807644604E-8</v>
      </c>
      <c r="H44" s="5" t="s">
        <v>3274</v>
      </c>
      <c r="I44" s="5">
        <v>8</v>
      </c>
    </row>
    <row r="45" spans="1:9" x14ac:dyDescent="0.3">
      <c r="A45" s="5" t="s">
        <v>399</v>
      </c>
      <c r="B45" s="5" t="s">
        <v>399</v>
      </c>
      <c r="C45" s="5" t="s">
        <v>3275</v>
      </c>
      <c r="D45" s="5" t="s">
        <v>400</v>
      </c>
      <c r="E45" s="11">
        <v>5.3831000015879897E-9</v>
      </c>
      <c r="F45" s="11">
        <v>2.8380203961860402E-7</v>
      </c>
      <c r="G45" s="11">
        <v>9.9096479833394598E-8</v>
      </c>
      <c r="H45" s="5" t="s">
        <v>3276</v>
      </c>
      <c r="I45" s="5">
        <v>9</v>
      </c>
    </row>
    <row r="46" spans="1:9" x14ac:dyDescent="0.3">
      <c r="A46" s="5" t="s">
        <v>396</v>
      </c>
      <c r="B46" s="5" t="s">
        <v>396</v>
      </c>
      <c r="C46" s="5" t="s">
        <v>3264</v>
      </c>
      <c r="D46" s="5" t="s">
        <v>318</v>
      </c>
      <c r="E46" s="11">
        <v>5.6079582977729101E-9</v>
      </c>
      <c r="F46" s="11">
        <v>2.8893730593298203E-7</v>
      </c>
      <c r="G46" s="11">
        <v>1.00889584687207E-7</v>
      </c>
      <c r="H46" s="5" t="s">
        <v>3277</v>
      </c>
      <c r="I46" s="5">
        <v>6</v>
      </c>
    </row>
    <row r="47" spans="1:9" x14ac:dyDescent="0.3">
      <c r="A47" s="5" t="s">
        <v>405</v>
      </c>
      <c r="B47" s="5" t="s">
        <v>405</v>
      </c>
      <c r="C47" s="5" t="s">
        <v>3235</v>
      </c>
      <c r="D47" s="5" t="s">
        <v>406</v>
      </c>
      <c r="E47" s="11">
        <v>7.2276954752052702E-9</v>
      </c>
      <c r="F47" s="11">
        <v>3.6411523649534099E-7</v>
      </c>
      <c r="G47" s="11">
        <v>1.2713981280361101E-7</v>
      </c>
      <c r="H47" s="5" t="s">
        <v>3278</v>
      </c>
      <c r="I47" s="5">
        <v>10</v>
      </c>
    </row>
    <row r="48" spans="1:9" x14ac:dyDescent="0.3">
      <c r="A48" s="5" t="s">
        <v>403</v>
      </c>
      <c r="B48" s="5" t="s">
        <v>403</v>
      </c>
      <c r="C48" s="5" t="s">
        <v>3261</v>
      </c>
      <c r="D48" s="5" t="s">
        <v>404</v>
      </c>
      <c r="E48" s="11">
        <v>8.3351005739331207E-9</v>
      </c>
      <c r="F48" s="11">
        <v>4.1077550002405199E-7</v>
      </c>
      <c r="G48" s="11">
        <v>1.4343239431573699E-7</v>
      </c>
      <c r="H48" s="5" t="s">
        <v>3279</v>
      </c>
      <c r="I48" s="5">
        <v>5</v>
      </c>
    </row>
    <row r="49" spans="1:9" x14ac:dyDescent="0.3">
      <c r="A49" s="5" t="s">
        <v>414</v>
      </c>
      <c r="B49" s="5" t="s">
        <v>414</v>
      </c>
      <c r="C49" s="5" t="s">
        <v>3231</v>
      </c>
      <c r="D49" s="5" t="s">
        <v>415</v>
      </c>
      <c r="E49" s="11">
        <v>9.4782652574471798E-9</v>
      </c>
      <c r="F49" s="11">
        <v>4.47650569554849E-7</v>
      </c>
      <c r="G49" s="11">
        <v>1.56308234070182E-7</v>
      </c>
      <c r="H49" s="5" t="s">
        <v>3280</v>
      </c>
      <c r="I49" s="5">
        <v>12</v>
      </c>
    </row>
    <row r="50" spans="1:9" x14ac:dyDescent="0.3">
      <c r="A50" s="5" t="s">
        <v>416</v>
      </c>
      <c r="B50" s="5" t="s">
        <v>416</v>
      </c>
      <c r="C50" s="5" t="s">
        <v>3231</v>
      </c>
      <c r="D50" s="5" t="s">
        <v>415</v>
      </c>
      <c r="E50" s="11">
        <v>9.4782652574471798E-9</v>
      </c>
      <c r="F50" s="11">
        <v>4.47650569554849E-7</v>
      </c>
      <c r="G50" s="11">
        <v>1.56308234070182E-7</v>
      </c>
      <c r="H50" s="5" t="s">
        <v>3281</v>
      </c>
      <c r="I50" s="5">
        <v>12</v>
      </c>
    </row>
    <row r="51" spans="1:9" x14ac:dyDescent="0.3">
      <c r="A51" s="5" t="s">
        <v>409</v>
      </c>
      <c r="B51" s="5" t="s">
        <v>409</v>
      </c>
      <c r="C51" s="5" t="s">
        <v>3244</v>
      </c>
      <c r="D51" s="5" t="s">
        <v>410</v>
      </c>
      <c r="E51" s="11">
        <v>1.03146850604328E-8</v>
      </c>
      <c r="F51" s="11">
        <v>4.7721206187757397E-7</v>
      </c>
      <c r="G51" s="11">
        <v>1.6663035801171799E-7</v>
      </c>
      <c r="H51" s="5" t="s">
        <v>3282</v>
      </c>
      <c r="I51" s="5">
        <v>7</v>
      </c>
    </row>
    <row r="52" spans="1:9" x14ac:dyDescent="0.3">
      <c r="A52" s="5" t="s">
        <v>411</v>
      </c>
      <c r="B52" s="5" t="s">
        <v>411</v>
      </c>
      <c r="C52" s="5" t="s">
        <v>3264</v>
      </c>
      <c r="D52" s="5" t="s">
        <v>412</v>
      </c>
      <c r="E52" s="11">
        <v>1.15253082259631E-8</v>
      </c>
      <c r="F52" s="11">
        <v>5.1231124996584996E-7</v>
      </c>
      <c r="G52" s="11">
        <v>1.7888610497263701E-7</v>
      </c>
      <c r="H52" s="5" t="s">
        <v>3283</v>
      </c>
      <c r="I52" s="5">
        <v>6</v>
      </c>
    </row>
    <row r="53" spans="1:9" x14ac:dyDescent="0.3">
      <c r="A53" s="5" t="s">
        <v>413</v>
      </c>
      <c r="B53" s="5" t="s">
        <v>413</v>
      </c>
      <c r="C53" s="5" t="s">
        <v>3264</v>
      </c>
      <c r="D53" s="5" t="s">
        <v>412</v>
      </c>
      <c r="E53" s="11">
        <v>1.15253082259631E-8</v>
      </c>
      <c r="F53" s="11">
        <v>5.1231124996584996E-7</v>
      </c>
      <c r="G53" s="11">
        <v>1.7888610497263701E-7</v>
      </c>
      <c r="H53" s="5" t="s">
        <v>3284</v>
      </c>
      <c r="I53" s="5">
        <v>6</v>
      </c>
    </row>
    <row r="54" spans="1:9" x14ac:dyDescent="0.3">
      <c r="A54" s="5" t="s">
        <v>420</v>
      </c>
      <c r="B54" s="5" t="s">
        <v>420</v>
      </c>
      <c r="C54" s="5" t="s">
        <v>3275</v>
      </c>
      <c r="D54" s="5" t="s">
        <v>307</v>
      </c>
      <c r="E54" s="11">
        <v>1.26888596983148E-8</v>
      </c>
      <c r="F54" s="11">
        <v>5.4723650771854504E-7</v>
      </c>
      <c r="G54" s="11">
        <v>1.9108111986829101E-7</v>
      </c>
      <c r="H54" s="5" t="s">
        <v>3285</v>
      </c>
      <c r="I54" s="5">
        <v>9</v>
      </c>
    </row>
    <row r="55" spans="1:9" x14ac:dyDescent="0.3">
      <c r="A55" s="5" t="s">
        <v>417</v>
      </c>
      <c r="B55" s="5" t="s">
        <v>417</v>
      </c>
      <c r="C55" s="5" t="s">
        <v>3229</v>
      </c>
      <c r="D55" s="5" t="s">
        <v>418</v>
      </c>
      <c r="E55" s="11">
        <v>1.3035188097398099E-8</v>
      </c>
      <c r="F55" s="11">
        <v>5.4723650771854504E-7</v>
      </c>
      <c r="G55" s="11">
        <v>1.9108111986829101E-7</v>
      </c>
      <c r="H55" s="5" t="s">
        <v>3286</v>
      </c>
      <c r="I55" s="5">
        <v>8</v>
      </c>
    </row>
    <row r="56" spans="1:9" x14ac:dyDescent="0.3">
      <c r="A56" s="5" t="s">
        <v>419</v>
      </c>
      <c r="B56" s="5" t="s">
        <v>419</v>
      </c>
      <c r="C56" s="5" t="s">
        <v>3229</v>
      </c>
      <c r="D56" s="5" t="s">
        <v>418</v>
      </c>
      <c r="E56" s="11">
        <v>1.3035188097398099E-8</v>
      </c>
      <c r="F56" s="11">
        <v>5.4723650771854504E-7</v>
      </c>
      <c r="G56" s="11">
        <v>1.9108111986829101E-7</v>
      </c>
      <c r="H56" s="5" t="s">
        <v>3287</v>
      </c>
      <c r="I56" s="5">
        <v>8</v>
      </c>
    </row>
    <row r="57" spans="1:9" x14ac:dyDescent="0.3">
      <c r="A57" s="5" t="s">
        <v>421</v>
      </c>
      <c r="B57" s="5" t="s">
        <v>421</v>
      </c>
      <c r="C57" s="5" t="s">
        <v>3275</v>
      </c>
      <c r="D57" s="5" t="s">
        <v>422</v>
      </c>
      <c r="E57" s="11">
        <v>1.46293398489128E-8</v>
      </c>
      <c r="F57" s="11">
        <v>6.0299478977245999E-7</v>
      </c>
      <c r="G57" s="11">
        <v>2.10550498878132E-7</v>
      </c>
      <c r="H57" s="5" t="s">
        <v>3288</v>
      </c>
      <c r="I57" s="5">
        <v>9</v>
      </c>
    </row>
    <row r="58" spans="1:9" x14ac:dyDescent="0.3">
      <c r="A58" s="5" t="s">
        <v>431</v>
      </c>
      <c r="B58" s="5" t="s">
        <v>431</v>
      </c>
      <c r="C58" s="5" t="s">
        <v>3275</v>
      </c>
      <c r="D58" s="5" t="s">
        <v>432</v>
      </c>
      <c r="E58" s="11">
        <v>1.60630083978157E-8</v>
      </c>
      <c r="F58" s="11">
        <v>6.3885684276926799E-7</v>
      </c>
      <c r="G58" s="11">
        <v>2.23072618931809E-7</v>
      </c>
      <c r="H58" s="5" t="s">
        <v>3289</v>
      </c>
      <c r="I58" s="5">
        <v>9</v>
      </c>
    </row>
    <row r="59" spans="1:9" x14ac:dyDescent="0.3">
      <c r="A59" s="5" t="s">
        <v>433</v>
      </c>
      <c r="B59" s="5" t="s">
        <v>433</v>
      </c>
      <c r="C59" s="5" t="s">
        <v>3275</v>
      </c>
      <c r="D59" s="5" t="s">
        <v>432</v>
      </c>
      <c r="E59" s="11">
        <v>1.60630083978157E-8</v>
      </c>
      <c r="F59" s="11">
        <v>6.3885684276926799E-7</v>
      </c>
      <c r="G59" s="11">
        <v>2.23072618931809E-7</v>
      </c>
      <c r="H59" s="5" t="s">
        <v>3289</v>
      </c>
      <c r="I59" s="5">
        <v>9</v>
      </c>
    </row>
    <row r="60" spans="1:9" x14ac:dyDescent="0.3">
      <c r="A60" s="5" t="s">
        <v>425</v>
      </c>
      <c r="B60" s="5" t="s">
        <v>425</v>
      </c>
      <c r="C60" s="5" t="s">
        <v>3229</v>
      </c>
      <c r="D60" s="5" t="s">
        <v>426</v>
      </c>
      <c r="E60" s="11">
        <v>1.6640638406861E-8</v>
      </c>
      <c r="F60" s="11">
        <v>6.4647483216512097E-7</v>
      </c>
      <c r="G60" s="11">
        <v>2.2573262776596501E-7</v>
      </c>
      <c r="H60" s="5" t="s">
        <v>3290</v>
      </c>
      <c r="I60" s="5">
        <v>8</v>
      </c>
    </row>
    <row r="61" spans="1:9" x14ac:dyDescent="0.3">
      <c r="A61" s="5" t="s">
        <v>434</v>
      </c>
      <c r="B61" s="5" t="s">
        <v>434</v>
      </c>
      <c r="C61" s="5" t="s">
        <v>3275</v>
      </c>
      <c r="D61" s="5" t="s">
        <v>291</v>
      </c>
      <c r="E61" s="11">
        <v>1.6824885354098901E-8</v>
      </c>
      <c r="F61" s="11">
        <v>6.4647483216512097E-7</v>
      </c>
      <c r="G61" s="11">
        <v>2.2573262776596501E-7</v>
      </c>
      <c r="H61" s="5" t="s">
        <v>3291</v>
      </c>
      <c r="I61" s="5">
        <v>9</v>
      </c>
    </row>
    <row r="62" spans="1:9" x14ac:dyDescent="0.3">
      <c r="A62" s="5" t="s">
        <v>438</v>
      </c>
      <c r="B62" s="5" t="s">
        <v>438</v>
      </c>
      <c r="C62" s="5" t="s">
        <v>3275</v>
      </c>
      <c r="D62" s="5" t="s">
        <v>439</v>
      </c>
      <c r="E62" s="11">
        <v>1.8444088570429499E-8</v>
      </c>
      <c r="F62" s="11">
        <v>6.8590477531637097E-7</v>
      </c>
      <c r="G62" s="11">
        <v>2.3950056464045302E-7</v>
      </c>
      <c r="H62" s="5" t="s">
        <v>3292</v>
      </c>
      <c r="I62" s="5">
        <v>9</v>
      </c>
    </row>
    <row r="63" spans="1:9" x14ac:dyDescent="0.3">
      <c r="A63" s="5" t="s">
        <v>427</v>
      </c>
      <c r="B63" s="5" t="s">
        <v>427</v>
      </c>
      <c r="C63" s="5" t="s">
        <v>3244</v>
      </c>
      <c r="D63" s="5" t="s">
        <v>428</v>
      </c>
      <c r="E63" s="11">
        <v>1.87587543315461E-8</v>
      </c>
      <c r="F63" s="11">
        <v>6.8590477531637097E-7</v>
      </c>
      <c r="G63" s="11">
        <v>2.3950056464045302E-7</v>
      </c>
      <c r="H63" s="5" t="s">
        <v>3293</v>
      </c>
      <c r="I63" s="5">
        <v>7</v>
      </c>
    </row>
    <row r="64" spans="1:9" x14ac:dyDescent="0.3">
      <c r="A64" s="5" t="s">
        <v>429</v>
      </c>
      <c r="B64" s="5" t="s">
        <v>429</v>
      </c>
      <c r="C64" s="5" t="s">
        <v>3244</v>
      </c>
      <c r="D64" s="5" t="s">
        <v>428</v>
      </c>
      <c r="E64" s="11">
        <v>1.87587543315461E-8</v>
      </c>
      <c r="F64" s="11">
        <v>6.8590477531637097E-7</v>
      </c>
      <c r="G64" s="11">
        <v>2.3950056464045302E-7</v>
      </c>
      <c r="H64" s="5" t="s">
        <v>3294</v>
      </c>
      <c r="I64" s="5">
        <v>7</v>
      </c>
    </row>
    <row r="65" spans="1:9" x14ac:dyDescent="0.3">
      <c r="A65" s="5" t="s">
        <v>440</v>
      </c>
      <c r="B65" s="5" t="s">
        <v>440</v>
      </c>
      <c r="C65" s="5" t="s">
        <v>3275</v>
      </c>
      <c r="D65" s="5" t="s">
        <v>313</v>
      </c>
      <c r="E65" s="11">
        <v>1.93036542295575E-8</v>
      </c>
      <c r="F65" s="11">
        <v>6.9462514505407896E-7</v>
      </c>
      <c r="G65" s="11">
        <v>2.4254549675233501E-7</v>
      </c>
      <c r="H65" s="5" t="s">
        <v>3295</v>
      </c>
      <c r="I65" s="5">
        <v>9</v>
      </c>
    </row>
    <row r="66" spans="1:9" x14ac:dyDescent="0.3">
      <c r="A66" s="5" t="s">
        <v>441</v>
      </c>
      <c r="B66" s="5" t="s">
        <v>441</v>
      </c>
      <c r="C66" s="5" t="s">
        <v>3275</v>
      </c>
      <c r="D66" s="5" t="s">
        <v>442</v>
      </c>
      <c r="E66" s="11">
        <v>2.0198075960252599E-8</v>
      </c>
      <c r="F66" s="11">
        <v>7.0444674156758102E-7</v>
      </c>
      <c r="G66" s="11">
        <v>2.4597494934591098E-7</v>
      </c>
      <c r="H66" s="5" t="s">
        <v>3296</v>
      </c>
      <c r="I66" s="5">
        <v>9</v>
      </c>
    </row>
    <row r="67" spans="1:9" x14ac:dyDescent="0.3">
      <c r="A67" s="5" t="s">
        <v>443</v>
      </c>
      <c r="B67" s="5" t="s">
        <v>443</v>
      </c>
      <c r="C67" s="5" t="s">
        <v>3275</v>
      </c>
      <c r="D67" s="5" t="s">
        <v>442</v>
      </c>
      <c r="E67" s="11">
        <v>2.0198075960252599E-8</v>
      </c>
      <c r="F67" s="11">
        <v>7.0444674156758102E-7</v>
      </c>
      <c r="G67" s="11">
        <v>2.4597494934591098E-7</v>
      </c>
      <c r="H67" s="5" t="s">
        <v>3297</v>
      </c>
      <c r="I67" s="5">
        <v>9</v>
      </c>
    </row>
    <row r="68" spans="1:9" x14ac:dyDescent="0.3">
      <c r="A68" s="5" t="s">
        <v>444</v>
      </c>
      <c r="B68" s="5" t="s">
        <v>444</v>
      </c>
      <c r="C68" s="5" t="s">
        <v>3275</v>
      </c>
      <c r="D68" s="5" t="s">
        <v>315</v>
      </c>
      <c r="E68" s="11">
        <v>2.1128555200697301E-8</v>
      </c>
      <c r="F68" s="11">
        <v>7.2573385818152699E-7</v>
      </c>
      <c r="G68" s="11">
        <v>2.5340787098762998E-7</v>
      </c>
      <c r="H68" s="5" t="s">
        <v>3297</v>
      </c>
      <c r="I68" s="5">
        <v>9</v>
      </c>
    </row>
    <row r="69" spans="1:9" x14ac:dyDescent="0.3">
      <c r="A69" s="5" t="s">
        <v>445</v>
      </c>
      <c r="B69" s="5" t="s">
        <v>445</v>
      </c>
      <c r="C69" s="5" t="s">
        <v>3275</v>
      </c>
      <c r="D69" s="5" t="s">
        <v>446</v>
      </c>
      <c r="E69" s="11">
        <v>2.20963273977875E-8</v>
      </c>
      <c r="F69" s="11">
        <v>7.3665256192329804E-7</v>
      </c>
      <c r="G69" s="11">
        <v>2.5722040562130302E-7</v>
      </c>
      <c r="H69" s="5" t="s">
        <v>3298</v>
      </c>
      <c r="I69" s="5">
        <v>9</v>
      </c>
    </row>
    <row r="70" spans="1:9" x14ac:dyDescent="0.3">
      <c r="A70" s="5" t="s">
        <v>447</v>
      </c>
      <c r="B70" s="5" t="s">
        <v>447</v>
      </c>
      <c r="C70" s="5" t="s">
        <v>3275</v>
      </c>
      <c r="D70" s="5" t="s">
        <v>446</v>
      </c>
      <c r="E70" s="11">
        <v>2.20963273977875E-8</v>
      </c>
      <c r="F70" s="11">
        <v>7.3665256192329804E-7</v>
      </c>
      <c r="G70" s="11">
        <v>2.5722040562130302E-7</v>
      </c>
      <c r="H70" s="5" t="s">
        <v>3299</v>
      </c>
      <c r="I70" s="5">
        <v>9</v>
      </c>
    </row>
    <row r="71" spans="1:9" x14ac:dyDescent="0.3">
      <c r="A71" s="5" t="s">
        <v>353</v>
      </c>
      <c r="B71" s="5" t="s">
        <v>353</v>
      </c>
      <c r="C71" s="5" t="s">
        <v>3229</v>
      </c>
      <c r="D71" s="5" t="s">
        <v>354</v>
      </c>
      <c r="E71" s="11">
        <v>2.3653340900931301E-8</v>
      </c>
      <c r="F71" s="11">
        <v>7.7713222931030804E-7</v>
      </c>
      <c r="G71" s="11">
        <v>2.7135487959573402E-7</v>
      </c>
      <c r="H71" s="5" t="s">
        <v>3300</v>
      </c>
      <c r="I71" s="5">
        <v>8</v>
      </c>
    </row>
    <row r="72" spans="1:9" x14ac:dyDescent="0.3">
      <c r="A72" s="5" t="s">
        <v>343</v>
      </c>
      <c r="B72" s="5" t="s">
        <v>343</v>
      </c>
      <c r="C72" s="5" t="s">
        <v>3244</v>
      </c>
      <c r="D72" s="5" t="s">
        <v>342</v>
      </c>
      <c r="E72" s="11">
        <v>2.5801421915306601E-8</v>
      </c>
      <c r="F72" s="11">
        <v>8.3017184686029902E-7</v>
      </c>
      <c r="G72" s="11">
        <v>2.8987496985998002E-7</v>
      </c>
      <c r="H72" s="5" t="s">
        <v>3301</v>
      </c>
      <c r="I72" s="5">
        <v>7</v>
      </c>
    </row>
    <row r="73" spans="1:9" x14ac:dyDescent="0.3">
      <c r="A73" s="5" t="s">
        <v>448</v>
      </c>
      <c r="B73" s="5" t="s">
        <v>448</v>
      </c>
      <c r="C73" s="5" t="s">
        <v>3275</v>
      </c>
      <c r="D73" s="5" t="s">
        <v>449</v>
      </c>
      <c r="E73" s="11">
        <v>2.6366287152157701E-8</v>
      </c>
      <c r="F73" s="11">
        <v>8.3017184686029902E-7</v>
      </c>
      <c r="G73" s="11">
        <v>2.8987496985998002E-7</v>
      </c>
      <c r="H73" s="5" t="s">
        <v>3302</v>
      </c>
      <c r="I73" s="5">
        <v>9</v>
      </c>
    </row>
    <row r="74" spans="1:9" x14ac:dyDescent="0.3">
      <c r="A74" s="5" t="s">
        <v>450</v>
      </c>
      <c r="B74" s="5" t="s">
        <v>450</v>
      </c>
      <c r="C74" s="5" t="s">
        <v>3275</v>
      </c>
      <c r="D74" s="5" t="s">
        <v>449</v>
      </c>
      <c r="E74" s="11">
        <v>2.6366287152157701E-8</v>
      </c>
      <c r="F74" s="11">
        <v>8.3017184686029902E-7</v>
      </c>
      <c r="G74" s="11">
        <v>2.8987496985998002E-7</v>
      </c>
      <c r="H74" s="5" t="s">
        <v>3303</v>
      </c>
      <c r="I74" s="5">
        <v>9</v>
      </c>
    </row>
    <row r="75" spans="1:9" x14ac:dyDescent="0.3">
      <c r="A75" s="5" t="s">
        <v>435</v>
      </c>
      <c r="B75" s="5" t="s">
        <v>435</v>
      </c>
      <c r="C75" s="5" t="s">
        <v>3304</v>
      </c>
      <c r="D75" s="5" t="s">
        <v>436</v>
      </c>
      <c r="E75" s="11">
        <v>2.7127403361941501E-8</v>
      </c>
      <c r="F75" s="11">
        <v>8.3782637761413702E-7</v>
      </c>
      <c r="G75" s="11">
        <v>2.92547738010276E-7</v>
      </c>
      <c r="H75" s="5" t="s">
        <v>3305</v>
      </c>
      <c r="I75" s="5">
        <v>4</v>
      </c>
    </row>
    <row r="76" spans="1:9" x14ac:dyDescent="0.3">
      <c r="A76" s="5" t="s">
        <v>374</v>
      </c>
      <c r="B76" s="5" t="s">
        <v>374</v>
      </c>
      <c r="C76" s="5" t="s">
        <v>3235</v>
      </c>
      <c r="D76" s="5" t="s">
        <v>375</v>
      </c>
      <c r="E76" s="11">
        <v>2.7348545188992601E-8</v>
      </c>
      <c r="F76" s="11">
        <v>8.3782637761413702E-7</v>
      </c>
      <c r="G76" s="11">
        <v>2.92547738010276E-7</v>
      </c>
      <c r="H76" s="5" t="s">
        <v>3306</v>
      </c>
      <c r="I76" s="5">
        <v>10</v>
      </c>
    </row>
    <row r="77" spans="1:9" x14ac:dyDescent="0.3">
      <c r="A77" s="5" t="s">
        <v>457</v>
      </c>
      <c r="B77" s="5" t="s">
        <v>457</v>
      </c>
      <c r="C77" s="5" t="s">
        <v>3275</v>
      </c>
      <c r="D77" s="5" t="s">
        <v>458</v>
      </c>
      <c r="E77" s="11">
        <v>2.8759773461634701E-8</v>
      </c>
      <c r="F77" s="11">
        <v>8.6931208583367904E-7</v>
      </c>
      <c r="G77" s="11">
        <v>3.0354174937753399E-7</v>
      </c>
      <c r="H77" s="5" t="s">
        <v>3307</v>
      </c>
      <c r="I77" s="5">
        <v>9</v>
      </c>
    </row>
    <row r="78" spans="1:9" x14ac:dyDescent="0.3">
      <c r="A78" s="5" t="s">
        <v>463</v>
      </c>
      <c r="B78" s="5" t="s">
        <v>463</v>
      </c>
      <c r="C78" s="5" t="s">
        <v>3235</v>
      </c>
      <c r="D78" s="5" t="s">
        <v>462</v>
      </c>
      <c r="E78" s="11">
        <v>3.0379602689384403E-8</v>
      </c>
      <c r="F78" s="11">
        <v>9.0619156969519098E-7</v>
      </c>
      <c r="G78" s="11">
        <v>3.1641913050439202E-7</v>
      </c>
      <c r="H78" s="5" t="s">
        <v>3308</v>
      </c>
      <c r="I78" s="5">
        <v>10</v>
      </c>
    </row>
    <row r="79" spans="1:9" x14ac:dyDescent="0.3">
      <c r="A79" s="5" t="s">
        <v>459</v>
      </c>
      <c r="B79" s="5" t="s">
        <v>459</v>
      </c>
      <c r="C79" s="5" t="s">
        <v>3229</v>
      </c>
      <c r="D79" s="5" t="s">
        <v>460</v>
      </c>
      <c r="E79" s="11">
        <v>3.3081353167224302E-8</v>
      </c>
      <c r="F79" s="11">
        <v>9.7396659259866897E-7</v>
      </c>
      <c r="G79" s="11">
        <v>3.4008445087836899E-7</v>
      </c>
      <c r="H79" s="5" t="s">
        <v>3252</v>
      </c>
      <c r="I79" s="5">
        <v>8</v>
      </c>
    </row>
    <row r="80" spans="1:9" x14ac:dyDescent="0.3">
      <c r="A80" s="5" t="s">
        <v>371</v>
      </c>
      <c r="B80" s="5" t="s">
        <v>371</v>
      </c>
      <c r="C80" s="5" t="s">
        <v>3275</v>
      </c>
      <c r="D80" s="5" t="s">
        <v>372</v>
      </c>
      <c r="E80" s="11">
        <v>3.41228066717669E-8</v>
      </c>
      <c r="F80" s="11">
        <v>9.7919497120121093E-7</v>
      </c>
      <c r="G80" s="11">
        <v>3.4191006818346099E-7</v>
      </c>
      <c r="H80" s="5" t="s">
        <v>3309</v>
      </c>
      <c r="I80" s="5">
        <v>9</v>
      </c>
    </row>
    <row r="81" spans="1:9" x14ac:dyDescent="0.3">
      <c r="A81" s="5" t="s">
        <v>466</v>
      </c>
      <c r="B81" s="5" t="s">
        <v>466</v>
      </c>
      <c r="C81" s="5" t="s">
        <v>3275</v>
      </c>
      <c r="D81" s="5" t="s">
        <v>372</v>
      </c>
      <c r="E81" s="11">
        <v>3.41228066717669E-8</v>
      </c>
      <c r="F81" s="11">
        <v>9.7919497120121093E-7</v>
      </c>
      <c r="G81" s="11">
        <v>3.4191006818346099E-7</v>
      </c>
      <c r="H81" s="5" t="s">
        <v>3310</v>
      </c>
      <c r="I81" s="5">
        <v>9</v>
      </c>
    </row>
    <row r="82" spans="1:9" x14ac:dyDescent="0.3">
      <c r="A82" s="5" t="s">
        <v>365</v>
      </c>
      <c r="B82" s="5" t="s">
        <v>365</v>
      </c>
      <c r="C82" s="5" t="s">
        <v>3229</v>
      </c>
      <c r="D82" s="5" t="s">
        <v>366</v>
      </c>
      <c r="E82" s="11">
        <v>3.68713393188994E-8</v>
      </c>
      <c r="F82" s="11">
        <v>1.0448415779493099E-6</v>
      </c>
      <c r="G82" s="11">
        <v>3.6483219957647898E-7</v>
      </c>
      <c r="H82" s="5" t="s">
        <v>3311</v>
      </c>
      <c r="I82" s="5">
        <v>8</v>
      </c>
    </row>
    <row r="83" spans="1:9" x14ac:dyDescent="0.3">
      <c r="A83" s="5" t="s">
        <v>339</v>
      </c>
      <c r="B83" s="5" t="s">
        <v>339</v>
      </c>
      <c r="C83" s="5" t="s">
        <v>3264</v>
      </c>
      <c r="D83" s="5" t="s">
        <v>340</v>
      </c>
      <c r="E83" s="11">
        <v>3.8883185530078599E-8</v>
      </c>
      <c r="F83" s="11">
        <v>1.0882491555146701E-6</v>
      </c>
      <c r="G83" s="11">
        <v>3.79989025583094E-7</v>
      </c>
      <c r="H83" s="5" t="s">
        <v>3312</v>
      </c>
      <c r="I83" s="5">
        <v>6</v>
      </c>
    </row>
    <row r="84" spans="1:9" x14ac:dyDescent="0.3">
      <c r="A84" s="5" t="s">
        <v>376</v>
      </c>
      <c r="B84" s="5" t="s">
        <v>376</v>
      </c>
      <c r="C84" s="5" t="s">
        <v>3229</v>
      </c>
      <c r="D84" s="5" t="s">
        <v>377</v>
      </c>
      <c r="E84" s="11">
        <v>4.8023670702416201E-8</v>
      </c>
      <c r="F84" s="11">
        <v>1.31677871898824E-6</v>
      </c>
      <c r="G84" s="11">
        <v>4.5978575751823797E-7</v>
      </c>
      <c r="H84" s="5" t="s">
        <v>3313</v>
      </c>
      <c r="I84" s="5">
        <v>8</v>
      </c>
    </row>
    <row r="85" spans="1:9" x14ac:dyDescent="0.3">
      <c r="A85" s="5" t="s">
        <v>467</v>
      </c>
      <c r="B85" s="5" t="s">
        <v>467</v>
      </c>
      <c r="C85" s="5" t="s">
        <v>3264</v>
      </c>
      <c r="D85" s="5" t="s">
        <v>468</v>
      </c>
      <c r="E85" s="11">
        <v>4.8210248644033401E-8</v>
      </c>
      <c r="F85" s="11">
        <v>1.31677871898824E-6</v>
      </c>
      <c r="G85" s="11">
        <v>4.5978575751823797E-7</v>
      </c>
      <c r="H85" s="5" t="s">
        <v>3314</v>
      </c>
      <c r="I85" s="5">
        <v>6</v>
      </c>
    </row>
    <row r="86" spans="1:9" x14ac:dyDescent="0.3">
      <c r="A86" s="5" t="s">
        <v>475</v>
      </c>
      <c r="B86" s="5" t="s">
        <v>475</v>
      </c>
      <c r="C86" s="5" t="s">
        <v>3235</v>
      </c>
      <c r="D86" s="5" t="s">
        <v>476</v>
      </c>
      <c r="E86" s="11">
        <v>5.0442601615413203E-8</v>
      </c>
      <c r="F86" s="11">
        <v>1.36134973645407E-6</v>
      </c>
      <c r="G86" s="11">
        <v>4.7534882725301701E-7</v>
      </c>
      <c r="H86" s="5" t="s">
        <v>3315</v>
      </c>
      <c r="I86" s="5">
        <v>10</v>
      </c>
    </row>
    <row r="87" spans="1:9" x14ac:dyDescent="0.3">
      <c r="A87" s="5" t="s">
        <v>481</v>
      </c>
      <c r="B87" s="5" t="s">
        <v>481</v>
      </c>
      <c r="C87" s="5" t="s">
        <v>3237</v>
      </c>
      <c r="D87" s="5" t="s">
        <v>482</v>
      </c>
      <c r="E87" s="11">
        <v>5.3467691598498502E-8</v>
      </c>
      <c r="F87" s="11">
        <v>1.42601478651525E-6</v>
      </c>
      <c r="G87" s="11">
        <v>4.9792822392657402E-7</v>
      </c>
      <c r="H87" s="5" t="s">
        <v>3316</v>
      </c>
      <c r="I87" s="5">
        <v>11</v>
      </c>
    </row>
    <row r="88" spans="1:9" x14ac:dyDescent="0.3">
      <c r="A88" s="5" t="s">
        <v>473</v>
      </c>
      <c r="B88" s="5" t="s">
        <v>473</v>
      </c>
      <c r="C88" s="5" t="s">
        <v>3261</v>
      </c>
      <c r="D88" s="5" t="s">
        <v>474</v>
      </c>
      <c r="E88" s="11">
        <v>5.6983187520771597E-8</v>
      </c>
      <c r="F88" s="11">
        <v>1.50210332685569E-6</v>
      </c>
      <c r="G88" s="11">
        <v>5.2449641389988095E-7</v>
      </c>
      <c r="H88" s="5" t="s">
        <v>3317</v>
      </c>
      <c r="I88" s="5">
        <v>5</v>
      </c>
    </row>
    <row r="89" spans="1:9" x14ac:dyDescent="0.3">
      <c r="A89" s="5" t="s">
        <v>477</v>
      </c>
      <c r="B89" s="5" t="s">
        <v>477</v>
      </c>
      <c r="C89" s="5" t="s">
        <v>3275</v>
      </c>
      <c r="D89" s="5" t="s">
        <v>478</v>
      </c>
      <c r="E89" s="11">
        <v>5.8061656475298797E-8</v>
      </c>
      <c r="F89" s="11">
        <v>1.5129399451666901E-6</v>
      </c>
      <c r="G89" s="11">
        <v>5.2828028638142396E-7</v>
      </c>
      <c r="H89" s="5" t="s">
        <v>3318</v>
      </c>
      <c r="I89" s="5">
        <v>9</v>
      </c>
    </row>
    <row r="90" spans="1:9" x14ac:dyDescent="0.3">
      <c r="A90" s="5" t="s">
        <v>386</v>
      </c>
      <c r="B90" s="5" t="s">
        <v>386</v>
      </c>
      <c r="C90" s="5" t="s">
        <v>3229</v>
      </c>
      <c r="D90" s="5" t="s">
        <v>387</v>
      </c>
      <c r="E90" s="11">
        <v>5.8930153108412797E-8</v>
      </c>
      <c r="F90" s="11">
        <v>1.51812110337241E-6</v>
      </c>
      <c r="G90" s="11">
        <v>5.3008941552065098E-7</v>
      </c>
      <c r="H90" s="5" t="s">
        <v>3319</v>
      </c>
      <c r="I90" s="5">
        <v>8</v>
      </c>
    </row>
    <row r="91" spans="1:9" x14ac:dyDescent="0.3">
      <c r="A91" s="5" t="s">
        <v>363</v>
      </c>
      <c r="B91" s="5" t="s">
        <v>363</v>
      </c>
      <c r="C91" s="5" t="s">
        <v>3264</v>
      </c>
      <c r="D91" s="5" t="s">
        <v>364</v>
      </c>
      <c r="E91" s="11">
        <v>6.5601320182274703E-8</v>
      </c>
      <c r="F91" s="11">
        <v>1.6709909309350201E-6</v>
      </c>
      <c r="G91" s="11">
        <v>5.83467685122064E-7</v>
      </c>
      <c r="H91" s="5" t="s">
        <v>3320</v>
      </c>
      <c r="I91" s="5">
        <v>6</v>
      </c>
    </row>
    <row r="92" spans="1:9" x14ac:dyDescent="0.3">
      <c r="A92" s="5" t="s">
        <v>487</v>
      </c>
      <c r="B92" s="5" t="s">
        <v>487</v>
      </c>
      <c r="C92" s="5" t="s">
        <v>3275</v>
      </c>
      <c r="D92" s="5" t="s">
        <v>488</v>
      </c>
      <c r="E92" s="11">
        <v>7.0581922605050905E-8</v>
      </c>
      <c r="F92" s="11">
        <v>1.7778802060627799E-6</v>
      </c>
      <c r="G92" s="11">
        <v>6.20790711099395E-7</v>
      </c>
      <c r="H92" s="5" t="s">
        <v>3321</v>
      </c>
      <c r="I92" s="5">
        <v>9</v>
      </c>
    </row>
    <row r="93" spans="1:9" x14ac:dyDescent="0.3">
      <c r="A93" s="5" t="s">
        <v>382</v>
      </c>
      <c r="B93" s="5" t="s">
        <v>382</v>
      </c>
      <c r="C93" s="5" t="s">
        <v>3244</v>
      </c>
      <c r="D93" s="5" t="s">
        <v>383</v>
      </c>
      <c r="E93" s="11">
        <v>7.5457042974534903E-8</v>
      </c>
      <c r="F93" s="11">
        <v>1.86064623884323E-6</v>
      </c>
      <c r="G93" s="11">
        <v>6.4969051220491198E-7</v>
      </c>
      <c r="H93" s="5" t="s">
        <v>3322</v>
      </c>
      <c r="I93" s="5">
        <v>7</v>
      </c>
    </row>
    <row r="94" spans="1:9" x14ac:dyDescent="0.3">
      <c r="A94" s="5" t="s">
        <v>485</v>
      </c>
      <c r="B94" s="5" t="s">
        <v>485</v>
      </c>
      <c r="C94" s="5" t="s">
        <v>3229</v>
      </c>
      <c r="D94" s="5" t="s">
        <v>486</v>
      </c>
      <c r="E94" s="11">
        <v>7.5509243040836795E-8</v>
      </c>
      <c r="F94" s="11">
        <v>1.86064623884323E-6</v>
      </c>
      <c r="G94" s="11">
        <v>6.4969051220491198E-7</v>
      </c>
      <c r="H94" s="5" t="s">
        <v>3323</v>
      </c>
      <c r="I94" s="5">
        <v>8</v>
      </c>
    </row>
    <row r="95" spans="1:9" x14ac:dyDescent="0.3">
      <c r="A95" s="5" t="s">
        <v>483</v>
      </c>
      <c r="B95" s="5" t="s">
        <v>483</v>
      </c>
      <c r="C95" s="5" t="s">
        <v>3264</v>
      </c>
      <c r="D95" s="5" t="s">
        <v>484</v>
      </c>
      <c r="E95" s="11">
        <v>8.7863094556900903E-8</v>
      </c>
      <c r="F95" s="11">
        <v>2.14178102538166E-6</v>
      </c>
      <c r="G95" s="11">
        <v>7.4785565485896397E-7</v>
      </c>
      <c r="H95" s="5" t="s">
        <v>3324</v>
      </c>
      <c r="I95" s="5">
        <v>6</v>
      </c>
    </row>
    <row r="96" spans="1:9" x14ac:dyDescent="0.3">
      <c r="A96" s="5" t="s">
        <v>503</v>
      </c>
      <c r="B96" s="5" t="s">
        <v>503</v>
      </c>
      <c r="C96" s="5" t="s">
        <v>3237</v>
      </c>
      <c r="D96" s="5" t="s">
        <v>504</v>
      </c>
      <c r="E96" s="11">
        <v>9.8437225854762195E-8</v>
      </c>
      <c r="F96" s="11">
        <v>2.3740126703483602E-6</v>
      </c>
      <c r="G96" s="11">
        <v>8.2894505982957601E-7</v>
      </c>
      <c r="H96" s="5" t="s">
        <v>3325</v>
      </c>
      <c r="I96" s="5">
        <v>11</v>
      </c>
    </row>
    <row r="97" spans="1:9" x14ac:dyDescent="0.3">
      <c r="A97" s="5" t="s">
        <v>496</v>
      </c>
      <c r="B97" s="5" t="s">
        <v>496</v>
      </c>
      <c r="C97" s="5" t="s">
        <v>3275</v>
      </c>
      <c r="D97" s="5" t="s">
        <v>406</v>
      </c>
      <c r="E97" s="11">
        <v>1.06695554131386E-7</v>
      </c>
      <c r="F97" s="11">
        <v>2.5460928549037098E-6</v>
      </c>
      <c r="G97" s="11">
        <v>8.8903109924434701E-7</v>
      </c>
      <c r="H97" s="5" t="s">
        <v>3326</v>
      </c>
      <c r="I97" s="5">
        <v>9</v>
      </c>
    </row>
    <row r="98" spans="1:9" x14ac:dyDescent="0.3">
      <c r="A98" s="5" t="s">
        <v>489</v>
      </c>
      <c r="B98" s="5" t="s">
        <v>489</v>
      </c>
      <c r="C98" s="5" t="s">
        <v>3261</v>
      </c>
      <c r="D98" s="5" t="s">
        <v>360</v>
      </c>
      <c r="E98" s="11">
        <v>1.10081124538448E-7</v>
      </c>
      <c r="F98" s="11">
        <v>2.58630056944007E-6</v>
      </c>
      <c r="G98" s="11">
        <v>9.03070614175438E-7</v>
      </c>
      <c r="H98" s="5" t="s">
        <v>3327</v>
      </c>
      <c r="I98" s="5">
        <v>5</v>
      </c>
    </row>
    <row r="99" spans="1:9" x14ac:dyDescent="0.3">
      <c r="A99" s="5" t="s">
        <v>499</v>
      </c>
      <c r="B99" s="5" t="s">
        <v>499</v>
      </c>
      <c r="C99" s="5" t="s">
        <v>3275</v>
      </c>
      <c r="D99" s="5" t="s">
        <v>500</v>
      </c>
      <c r="E99" s="11">
        <v>1.10662176989716E-7</v>
      </c>
      <c r="F99" s="11">
        <v>2.58630056944007E-6</v>
      </c>
      <c r="G99" s="11">
        <v>9.03070614175438E-7</v>
      </c>
      <c r="H99" s="5" t="s">
        <v>3328</v>
      </c>
      <c r="I99" s="5">
        <v>9</v>
      </c>
    </row>
    <row r="100" spans="1:9" x14ac:dyDescent="0.3">
      <c r="A100" s="5" t="s">
        <v>495</v>
      </c>
      <c r="B100" s="5" t="s">
        <v>495</v>
      </c>
      <c r="C100" s="5" t="s">
        <v>3244</v>
      </c>
      <c r="D100" s="5" t="s">
        <v>398</v>
      </c>
      <c r="E100" s="11">
        <v>1.17837390842161E-7</v>
      </c>
      <c r="F100" s="11">
        <v>2.7258914799916199E-6</v>
      </c>
      <c r="G100" s="11">
        <v>9.5181222248447798E-7</v>
      </c>
      <c r="H100" s="5" t="s">
        <v>3329</v>
      </c>
      <c r="I100" s="5">
        <v>7</v>
      </c>
    </row>
    <row r="101" spans="1:9" x14ac:dyDescent="0.3">
      <c r="A101" s="5" t="s">
        <v>492</v>
      </c>
      <c r="B101" s="5" t="s">
        <v>492</v>
      </c>
      <c r="C101" s="5" t="s">
        <v>3261</v>
      </c>
      <c r="D101" s="5" t="s">
        <v>493</v>
      </c>
      <c r="E101" s="11">
        <v>1.2808504641461099E-7</v>
      </c>
      <c r="F101" s="11">
        <v>2.9330181840598302E-6</v>
      </c>
      <c r="G101" s="11">
        <v>1.02413561832842E-6</v>
      </c>
      <c r="H101" s="5" t="s">
        <v>494</v>
      </c>
      <c r="I101" s="5">
        <v>5</v>
      </c>
    </row>
    <row r="102" spans="1:9" x14ac:dyDescent="0.3">
      <c r="A102" s="5" t="s">
        <v>501</v>
      </c>
      <c r="B102" s="5" t="s">
        <v>501</v>
      </c>
      <c r="C102" s="5" t="s">
        <v>3244</v>
      </c>
      <c r="D102" s="5" t="s">
        <v>502</v>
      </c>
      <c r="E102" s="11">
        <v>1.33110673369604E-7</v>
      </c>
      <c r="F102" s="11">
        <v>3.0176189652889299E-6</v>
      </c>
      <c r="G102" s="11">
        <v>1.05367606709413E-6</v>
      </c>
      <c r="H102" s="5" t="s">
        <v>3330</v>
      </c>
      <c r="I102" s="5">
        <v>7</v>
      </c>
    </row>
    <row r="103" spans="1:9" x14ac:dyDescent="0.3">
      <c r="A103" s="5" t="s">
        <v>510</v>
      </c>
      <c r="B103" s="5" t="s">
        <v>510</v>
      </c>
      <c r="C103" s="5" t="s">
        <v>3275</v>
      </c>
      <c r="D103" s="5" t="s">
        <v>511</v>
      </c>
      <c r="E103" s="11">
        <v>1.3727326944470999E-7</v>
      </c>
      <c r="F103" s="11">
        <v>3.0803772413900499E-6</v>
      </c>
      <c r="G103" s="11">
        <v>1.0755896666242501E-6</v>
      </c>
      <c r="H103" s="5" t="s">
        <v>3318</v>
      </c>
      <c r="I103" s="5">
        <v>9</v>
      </c>
    </row>
    <row r="104" spans="1:9" x14ac:dyDescent="0.3">
      <c r="A104" s="5" t="s">
        <v>497</v>
      </c>
      <c r="B104" s="5" t="s">
        <v>497</v>
      </c>
      <c r="C104" s="5" t="s">
        <v>3264</v>
      </c>
      <c r="D104" s="5" t="s">
        <v>498</v>
      </c>
      <c r="E104" s="11">
        <v>1.38596594010492E-7</v>
      </c>
      <c r="F104" s="11">
        <v>3.0803772413900499E-6</v>
      </c>
      <c r="G104" s="11">
        <v>1.0755896666242501E-6</v>
      </c>
      <c r="H104" s="5" t="s">
        <v>3331</v>
      </c>
      <c r="I104" s="5">
        <v>6</v>
      </c>
    </row>
    <row r="105" spans="1:9" x14ac:dyDescent="0.3">
      <c r="A105" s="5" t="s">
        <v>506</v>
      </c>
      <c r="B105" s="5" t="s">
        <v>506</v>
      </c>
      <c r="C105" s="5" t="s">
        <v>3244</v>
      </c>
      <c r="D105" s="5" t="s">
        <v>507</v>
      </c>
      <c r="E105" s="11">
        <v>1.4135299745649901E-7</v>
      </c>
      <c r="F105" s="11">
        <v>3.11113830324158E-6</v>
      </c>
      <c r="G105" s="11">
        <v>1.08633064984453E-6</v>
      </c>
      <c r="H105" s="5" t="s">
        <v>3332</v>
      </c>
      <c r="I105" s="5">
        <v>7</v>
      </c>
    </row>
    <row r="106" spans="1:9" x14ac:dyDescent="0.3">
      <c r="A106" s="5" t="s">
        <v>401</v>
      </c>
      <c r="B106" s="5" t="s">
        <v>401</v>
      </c>
      <c r="C106" s="5" t="s">
        <v>3244</v>
      </c>
      <c r="D106" s="5" t="s">
        <v>402</v>
      </c>
      <c r="E106" s="11">
        <v>1.5002186905842099E-7</v>
      </c>
      <c r="F106" s="11">
        <v>3.23035236533463E-6</v>
      </c>
      <c r="G106" s="11">
        <v>1.1279571790827799E-6</v>
      </c>
      <c r="H106" s="5" t="s">
        <v>3333</v>
      </c>
      <c r="I106" s="5">
        <v>7</v>
      </c>
    </row>
    <row r="107" spans="1:9" x14ac:dyDescent="0.3">
      <c r="A107" s="5" t="s">
        <v>505</v>
      </c>
      <c r="B107" s="5" t="s">
        <v>505</v>
      </c>
      <c r="C107" s="5" t="s">
        <v>3264</v>
      </c>
      <c r="D107" s="5" t="s">
        <v>393</v>
      </c>
      <c r="E107" s="11">
        <v>1.5118020657540199E-7</v>
      </c>
      <c r="F107" s="11">
        <v>3.23035236533463E-6</v>
      </c>
      <c r="G107" s="11">
        <v>1.1279571790827799E-6</v>
      </c>
      <c r="H107" s="5" t="s">
        <v>3334</v>
      </c>
      <c r="I107" s="5">
        <v>6</v>
      </c>
    </row>
    <row r="108" spans="1:9" x14ac:dyDescent="0.3">
      <c r="A108" s="5" t="s">
        <v>392</v>
      </c>
      <c r="B108" s="5" t="s">
        <v>392</v>
      </c>
      <c r="C108" s="5" t="s">
        <v>3264</v>
      </c>
      <c r="D108" s="5" t="s">
        <v>393</v>
      </c>
      <c r="E108" s="11">
        <v>1.5118020657540199E-7</v>
      </c>
      <c r="F108" s="11">
        <v>3.23035236533463E-6</v>
      </c>
      <c r="G108" s="11">
        <v>1.1279571790827799E-6</v>
      </c>
      <c r="H108" s="5" t="s">
        <v>3335</v>
      </c>
      <c r="I108" s="5">
        <v>6</v>
      </c>
    </row>
    <row r="109" spans="1:9" x14ac:dyDescent="0.3">
      <c r="A109" s="5" t="s">
        <v>423</v>
      </c>
      <c r="B109" s="5" t="s">
        <v>423</v>
      </c>
      <c r="C109" s="5" t="s">
        <v>3235</v>
      </c>
      <c r="D109" s="5" t="s">
        <v>424</v>
      </c>
      <c r="E109" s="11">
        <v>1.52469211773624E-7</v>
      </c>
      <c r="F109" s="11">
        <v>3.23035236533463E-6</v>
      </c>
      <c r="G109" s="11">
        <v>1.1279571790827799E-6</v>
      </c>
      <c r="H109" s="5" t="s">
        <v>3336</v>
      </c>
      <c r="I109" s="5">
        <v>10</v>
      </c>
    </row>
    <row r="110" spans="1:9" x14ac:dyDescent="0.3">
      <c r="A110" s="5" t="s">
        <v>513</v>
      </c>
      <c r="B110" s="5" t="s">
        <v>513</v>
      </c>
      <c r="C110" s="5" t="s">
        <v>3229</v>
      </c>
      <c r="D110" s="5" t="s">
        <v>514</v>
      </c>
      <c r="E110" s="11">
        <v>1.58274255146474E-7</v>
      </c>
      <c r="F110" s="11">
        <v>3.3222938557134802E-6</v>
      </c>
      <c r="G110" s="11">
        <v>1.1600608174478401E-6</v>
      </c>
      <c r="H110" s="5" t="s">
        <v>3337</v>
      </c>
      <c r="I110" s="5">
        <v>8</v>
      </c>
    </row>
    <row r="111" spans="1:9" x14ac:dyDescent="0.3">
      <c r="A111" s="5" t="s">
        <v>508</v>
      </c>
      <c r="B111" s="5" t="s">
        <v>508</v>
      </c>
      <c r="C111" s="5" t="s">
        <v>3261</v>
      </c>
      <c r="D111" s="5" t="s">
        <v>509</v>
      </c>
      <c r="E111" s="11">
        <v>1.7106795714962499E-7</v>
      </c>
      <c r="F111" s="11">
        <v>3.5578996225523002E-6</v>
      </c>
      <c r="G111" s="11">
        <v>1.24232838026575E-6</v>
      </c>
      <c r="H111" s="5" t="s">
        <v>3338</v>
      </c>
      <c r="I111" s="5">
        <v>5</v>
      </c>
    </row>
    <row r="112" spans="1:9" x14ac:dyDescent="0.3">
      <c r="A112" s="5" t="s">
        <v>512</v>
      </c>
      <c r="B112" s="5" t="s">
        <v>512</v>
      </c>
      <c r="C112" s="5" t="s">
        <v>3261</v>
      </c>
      <c r="D112" s="5" t="s">
        <v>385</v>
      </c>
      <c r="E112" s="11">
        <v>1.9646139779386899E-7</v>
      </c>
      <c r="F112" s="11">
        <v>4.0124143135018201E-6</v>
      </c>
      <c r="G112" s="11">
        <v>1.4010333915693699E-6</v>
      </c>
      <c r="H112" s="5" t="s">
        <v>3339</v>
      </c>
      <c r="I112" s="5">
        <v>5</v>
      </c>
    </row>
    <row r="113" spans="1:9" x14ac:dyDescent="0.3">
      <c r="A113" s="5" t="s">
        <v>384</v>
      </c>
      <c r="B113" s="5" t="s">
        <v>384</v>
      </c>
      <c r="C113" s="5" t="s">
        <v>3261</v>
      </c>
      <c r="D113" s="5" t="s">
        <v>385</v>
      </c>
      <c r="E113" s="11">
        <v>1.9646139779386899E-7</v>
      </c>
      <c r="F113" s="11">
        <v>4.0124143135018201E-6</v>
      </c>
      <c r="G113" s="11">
        <v>1.4010333915693699E-6</v>
      </c>
      <c r="H113" s="5" t="s">
        <v>3340</v>
      </c>
      <c r="I113" s="5">
        <v>5</v>
      </c>
    </row>
    <row r="114" spans="1:9" x14ac:dyDescent="0.3">
      <c r="A114" s="5" t="s">
        <v>407</v>
      </c>
      <c r="B114" s="5" t="s">
        <v>407</v>
      </c>
      <c r="C114" s="5" t="s">
        <v>3244</v>
      </c>
      <c r="D114" s="5" t="s">
        <v>408</v>
      </c>
      <c r="E114" s="11">
        <v>2.00405366504699E-7</v>
      </c>
      <c r="F114" s="11">
        <v>4.0564193380906396E-6</v>
      </c>
      <c r="G114" s="11">
        <v>1.4163988309354599E-6</v>
      </c>
      <c r="H114" s="5" t="s">
        <v>3341</v>
      </c>
      <c r="I114" s="5">
        <v>7</v>
      </c>
    </row>
    <row r="115" spans="1:9" x14ac:dyDescent="0.3">
      <c r="A115" s="5" t="s">
        <v>521</v>
      </c>
      <c r="B115" s="5" t="s">
        <v>521</v>
      </c>
      <c r="C115" s="5" t="s">
        <v>3244</v>
      </c>
      <c r="D115" s="5" t="s">
        <v>522</v>
      </c>
      <c r="E115" s="11">
        <v>2.24209800779839E-7</v>
      </c>
      <c r="F115" s="11">
        <v>4.4693928779185702E-6</v>
      </c>
      <c r="G115" s="11">
        <v>1.5605987250457401E-6</v>
      </c>
      <c r="H115" s="5" t="s">
        <v>3342</v>
      </c>
      <c r="I115" s="5">
        <v>7</v>
      </c>
    </row>
    <row r="116" spans="1:9" x14ac:dyDescent="0.3">
      <c r="A116" s="5" t="s">
        <v>518</v>
      </c>
      <c r="B116" s="5" t="s">
        <v>518</v>
      </c>
      <c r="C116" s="5" t="s">
        <v>3261</v>
      </c>
      <c r="D116" s="5" t="s">
        <v>389</v>
      </c>
      <c r="E116" s="11">
        <v>2.24751119577731E-7</v>
      </c>
      <c r="F116" s="11">
        <v>4.4693928779185702E-6</v>
      </c>
      <c r="G116" s="11">
        <v>1.5605987250457401E-6</v>
      </c>
      <c r="H116" s="5" t="s">
        <v>3343</v>
      </c>
      <c r="I116" s="5">
        <v>5</v>
      </c>
    </row>
    <row r="117" spans="1:9" x14ac:dyDescent="0.3">
      <c r="A117" s="5" t="s">
        <v>527</v>
      </c>
      <c r="B117" s="5" t="s">
        <v>527</v>
      </c>
      <c r="C117" s="5" t="s">
        <v>3229</v>
      </c>
      <c r="D117" s="5" t="s">
        <v>528</v>
      </c>
      <c r="E117" s="11">
        <v>2.3253998631667099E-7</v>
      </c>
      <c r="F117" s="11">
        <v>4.5840708606947199E-6</v>
      </c>
      <c r="G117" s="11">
        <v>1.6006413703445001E-6</v>
      </c>
      <c r="H117" s="5" t="s">
        <v>3344</v>
      </c>
      <c r="I117" s="5">
        <v>8</v>
      </c>
    </row>
    <row r="118" spans="1:9" x14ac:dyDescent="0.3">
      <c r="A118" s="5" t="s">
        <v>525</v>
      </c>
      <c r="B118" s="5" t="s">
        <v>525</v>
      </c>
      <c r="C118" s="5" t="s">
        <v>3244</v>
      </c>
      <c r="D118" s="5" t="s">
        <v>526</v>
      </c>
      <c r="E118" s="11">
        <v>2.5035401512889599E-7</v>
      </c>
      <c r="F118" s="11">
        <v>4.8926944163552404E-6</v>
      </c>
      <c r="G118" s="11">
        <v>1.7084048945274999E-6</v>
      </c>
      <c r="H118" s="5" t="s">
        <v>3345</v>
      </c>
      <c r="I118" s="5">
        <v>7</v>
      </c>
    </row>
    <row r="119" spans="1:9" x14ac:dyDescent="0.3">
      <c r="A119" s="5" t="s">
        <v>529</v>
      </c>
      <c r="B119" s="5" t="s">
        <v>529</v>
      </c>
      <c r="C119" s="5" t="s">
        <v>3229</v>
      </c>
      <c r="D119" s="5" t="s">
        <v>348</v>
      </c>
      <c r="E119" s="11">
        <v>2.5259388869186999E-7</v>
      </c>
      <c r="F119" s="11">
        <v>4.8942764586706797E-6</v>
      </c>
      <c r="G119" s="11">
        <v>1.70895730361031E-6</v>
      </c>
      <c r="H119" s="5" t="s">
        <v>3346</v>
      </c>
      <c r="I119" s="5">
        <v>8</v>
      </c>
    </row>
    <row r="120" spans="1:9" x14ac:dyDescent="0.3">
      <c r="A120" s="5" t="s">
        <v>519</v>
      </c>
      <c r="B120" s="5" t="s">
        <v>519</v>
      </c>
      <c r="C120" s="5" t="s">
        <v>3261</v>
      </c>
      <c r="D120" s="5" t="s">
        <v>520</v>
      </c>
      <c r="E120" s="11">
        <v>2.5617267037093197E-7</v>
      </c>
      <c r="F120" s="11">
        <v>4.9215546078889998E-6</v>
      </c>
      <c r="G120" s="11">
        <v>1.71848214200661E-6</v>
      </c>
      <c r="H120" s="5" t="s">
        <v>3347</v>
      </c>
      <c r="I120" s="5">
        <v>5</v>
      </c>
    </row>
    <row r="121" spans="1:9" x14ac:dyDescent="0.3">
      <c r="A121" s="5" t="s">
        <v>533</v>
      </c>
      <c r="B121" s="5" t="s">
        <v>533</v>
      </c>
      <c r="C121" s="5" t="s">
        <v>3229</v>
      </c>
      <c r="D121" s="5" t="s">
        <v>432</v>
      </c>
      <c r="E121" s="11">
        <v>2.6316510121897799E-7</v>
      </c>
      <c r="F121" s="11">
        <v>5.0134057517934703E-6</v>
      </c>
      <c r="G121" s="11">
        <v>1.75055423367246E-6</v>
      </c>
      <c r="H121" s="5" t="s">
        <v>3348</v>
      </c>
      <c r="I121" s="5">
        <v>8</v>
      </c>
    </row>
    <row r="122" spans="1:9" x14ac:dyDescent="0.3">
      <c r="A122" s="5" t="s">
        <v>530</v>
      </c>
      <c r="B122" s="5" t="s">
        <v>530</v>
      </c>
      <c r="C122" s="5" t="s">
        <v>3244</v>
      </c>
      <c r="D122" s="5" t="s">
        <v>418</v>
      </c>
      <c r="E122" s="11">
        <v>2.7902091887215601E-7</v>
      </c>
      <c r="F122" s="11">
        <v>5.2711701923598102E-6</v>
      </c>
      <c r="G122" s="11">
        <v>1.8405590437882601E-6</v>
      </c>
      <c r="H122" s="5" t="s">
        <v>3349</v>
      </c>
      <c r="I122" s="5">
        <v>7</v>
      </c>
    </row>
    <row r="123" spans="1:9" x14ac:dyDescent="0.3">
      <c r="A123" s="5" t="s">
        <v>537</v>
      </c>
      <c r="B123" s="5" t="s">
        <v>537</v>
      </c>
      <c r="C123" s="5" t="s">
        <v>3229</v>
      </c>
      <c r="D123" s="5" t="s">
        <v>538</v>
      </c>
      <c r="E123" s="11">
        <v>2.8545036606138602E-7</v>
      </c>
      <c r="F123" s="11">
        <v>5.3042293431242896E-6</v>
      </c>
      <c r="G123" s="11">
        <v>1.85210246141642E-6</v>
      </c>
      <c r="H123" s="5" t="s">
        <v>3286</v>
      </c>
      <c r="I123" s="5">
        <v>8</v>
      </c>
    </row>
    <row r="124" spans="1:9" x14ac:dyDescent="0.3">
      <c r="A124" s="5" t="s">
        <v>539</v>
      </c>
      <c r="B124" s="5" t="s">
        <v>539</v>
      </c>
      <c r="C124" s="5" t="s">
        <v>3229</v>
      </c>
      <c r="D124" s="5" t="s">
        <v>538</v>
      </c>
      <c r="E124" s="11">
        <v>2.8545036606138602E-7</v>
      </c>
      <c r="F124" s="11">
        <v>5.3042293431242896E-6</v>
      </c>
      <c r="G124" s="11">
        <v>1.85210246141642E-6</v>
      </c>
      <c r="H124" s="5" t="s">
        <v>3350</v>
      </c>
      <c r="I124" s="5">
        <v>8</v>
      </c>
    </row>
    <row r="125" spans="1:9" x14ac:dyDescent="0.3">
      <c r="A125" s="5" t="s">
        <v>544</v>
      </c>
      <c r="B125" s="5" t="s">
        <v>544</v>
      </c>
      <c r="C125" s="5" t="s">
        <v>3229</v>
      </c>
      <c r="D125" s="5" t="s">
        <v>439</v>
      </c>
      <c r="E125" s="11">
        <v>2.9718690573131901E-7</v>
      </c>
      <c r="F125" s="11">
        <v>5.4774204495357799E-6</v>
      </c>
      <c r="G125" s="11">
        <v>1.91257640658924E-6</v>
      </c>
      <c r="H125" s="5" t="s">
        <v>3351</v>
      </c>
      <c r="I125" s="5">
        <v>8</v>
      </c>
    </row>
    <row r="126" spans="1:9" x14ac:dyDescent="0.3">
      <c r="A126" s="5" t="s">
        <v>523</v>
      </c>
      <c r="B126" s="5" t="s">
        <v>523</v>
      </c>
      <c r="C126" s="5" t="s">
        <v>3304</v>
      </c>
      <c r="D126" s="5" t="s">
        <v>524</v>
      </c>
      <c r="E126" s="11">
        <v>3.0188137576102301E-7</v>
      </c>
      <c r="F126" s="11">
        <v>5.4975469296264797E-6</v>
      </c>
      <c r="G126" s="11">
        <v>1.9196040633710701E-6</v>
      </c>
      <c r="H126" s="5" t="s">
        <v>3352</v>
      </c>
      <c r="I126" s="5">
        <v>4</v>
      </c>
    </row>
    <row r="127" spans="1:9" x14ac:dyDescent="0.3">
      <c r="A127" s="5" t="s">
        <v>547</v>
      </c>
      <c r="B127" s="5" t="s">
        <v>547</v>
      </c>
      <c r="C127" s="5" t="s">
        <v>3229</v>
      </c>
      <c r="D127" s="5" t="s">
        <v>313</v>
      </c>
      <c r="E127" s="11">
        <v>3.0933480743631398E-7</v>
      </c>
      <c r="F127" s="11">
        <v>5.4975469296264797E-6</v>
      </c>
      <c r="G127" s="11">
        <v>1.9196040633710701E-6</v>
      </c>
      <c r="H127" s="5" t="s">
        <v>3353</v>
      </c>
      <c r="I127" s="5">
        <v>8</v>
      </c>
    </row>
    <row r="128" spans="1:9" x14ac:dyDescent="0.3">
      <c r="A128" s="5" t="s">
        <v>548</v>
      </c>
      <c r="B128" s="5" t="s">
        <v>548</v>
      </c>
      <c r="C128" s="5" t="s">
        <v>3229</v>
      </c>
      <c r="D128" s="5" t="s">
        <v>313</v>
      </c>
      <c r="E128" s="11">
        <v>3.0933480743631398E-7</v>
      </c>
      <c r="F128" s="11">
        <v>5.4975469296264797E-6</v>
      </c>
      <c r="G128" s="11">
        <v>1.9196040633710701E-6</v>
      </c>
      <c r="H128" s="5" t="s">
        <v>3354</v>
      </c>
      <c r="I128" s="5">
        <v>8</v>
      </c>
    </row>
    <row r="129" spans="1:9" x14ac:dyDescent="0.3">
      <c r="A129" s="5" t="s">
        <v>549</v>
      </c>
      <c r="B129" s="5" t="s">
        <v>549</v>
      </c>
      <c r="C129" s="5" t="s">
        <v>3229</v>
      </c>
      <c r="D129" s="5" t="s">
        <v>313</v>
      </c>
      <c r="E129" s="11">
        <v>3.0933480743631398E-7</v>
      </c>
      <c r="F129" s="11">
        <v>5.4975469296264797E-6</v>
      </c>
      <c r="G129" s="11">
        <v>1.9196040633710701E-6</v>
      </c>
      <c r="H129" s="5" t="s">
        <v>3355</v>
      </c>
      <c r="I129" s="5">
        <v>8</v>
      </c>
    </row>
    <row r="130" spans="1:9" x14ac:dyDescent="0.3">
      <c r="A130" s="5" t="s">
        <v>540</v>
      </c>
      <c r="B130" s="5" t="s">
        <v>540</v>
      </c>
      <c r="C130" s="5" t="s">
        <v>3244</v>
      </c>
      <c r="D130" s="5" t="s">
        <v>541</v>
      </c>
      <c r="E130" s="11">
        <v>3.1040406131106701E-7</v>
      </c>
      <c r="F130" s="11">
        <v>5.4975469296264797E-6</v>
      </c>
      <c r="G130" s="11">
        <v>1.9196040633710701E-6</v>
      </c>
      <c r="H130" s="5" t="s">
        <v>3356</v>
      </c>
      <c r="I130" s="5">
        <v>7</v>
      </c>
    </row>
    <row r="131" spans="1:9" x14ac:dyDescent="0.3">
      <c r="A131" s="5" t="s">
        <v>551</v>
      </c>
      <c r="B131" s="5" t="s">
        <v>551</v>
      </c>
      <c r="C131" s="5" t="s">
        <v>3229</v>
      </c>
      <c r="D131" s="5" t="s">
        <v>442</v>
      </c>
      <c r="E131" s="11">
        <v>3.2190596967440302E-7</v>
      </c>
      <c r="F131" s="11">
        <v>5.6135448711682397E-6</v>
      </c>
      <c r="G131" s="11">
        <v>1.9601076048190399E-6</v>
      </c>
      <c r="H131" s="5" t="s">
        <v>3357</v>
      </c>
      <c r="I131" s="5">
        <v>8</v>
      </c>
    </row>
    <row r="132" spans="1:9" x14ac:dyDescent="0.3">
      <c r="A132" s="5" t="s">
        <v>552</v>
      </c>
      <c r="B132" s="5" t="s">
        <v>552</v>
      </c>
      <c r="C132" s="5" t="s">
        <v>3229</v>
      </c>
      <c r="D132" s="5" t="s">
        <v>442</v>
      </c>
      <c r="E132" s="11">
        <v>3.2190596967440302E-7</v>
      </c>
      <c r="F132" s="11">
        <v>5.6135448711682397E-6</v>
      </c>
      <c r="G132" s="11">
        <v>1.9601076048190399E-6</v>
      </c>
      <c r="H132" s="5" t="s">
        <v>3358</v>
      </c>
      <c r="I132" s="5">
        <v>8</v>
      </c>
    </row>
    <row r="133" spans="1:9" x14ac:dyDescent="0.3">
      <c r="A133" s="5" t="s">
        <v>531</v>
      </c>
      <c r="B133" s="5" t="s">
        <v>531</v>
      </c>
      <c r="C133" s="5" t="s">
        <v>3261</v>
      </c>
      <c r="D133" s="5" t="s">
        <v>532</v>
      </c>
      <c r="E133" s="11">
        <v>3.2941229798910298E-7</v>
      </c>
      <c r="F133" s="11">
        <v>5.7005929735976901E-6</v>
      </c>
      <c r="G133" s="11">
        <v>1.9905025961254002E-6</v>
      </c>
      <c r="H133" s="5" t="s">
        <v>3359</v>
      </c>
      <c r="I133" s="5">
        <v>5</v>
      </c>
    </row>
    <row r="134" spans="1:9" x14ac:dyDescent="0.3">
      <c r="A134" s="5" t="s">
        <v>542</v>
      </c>
      <c r="B134" s="5" t="s">
        <v>542</v>
      </c>
      <c r="C134" s="5" t="s">
        <v>3264</v>
      </c>
      <c r="D134" s="5" t="s">
        <v>543</v>
      </c>
      <c r="E134" s="11">
        <v>3.37231479433581E-7</v>
      </c>
      <c r="F134" s="11">
        <v>5.76425452064095E-6</v>
      </c>
      <c r="G134" s="11">
        <v>2.0127315949768999E-6</v>
      </c>
      <c r="H134" s="5" t="s">
        <v>3360</v>
      </c>
      <c r="I134" s="5">
        <v>6</v>
      </c>
    </row>
    <row r="135" spans="1:9" x14ac:dyDescent="0.3">
      <c r="A135" s="5" t="s">
        <v>564</v>
      </c>
      <c r="B135" s="5" t="s">
        <v>564</v>
      </c>
      <c r="C135" s="5" t="s">
        <v>3275</v>
      </c>
      <c r="D135" s="5" t="s">
        <v>565</v>
      </c>
      <c r="E135" s="11">
        <v>3.3817637902304599E-7</v>
      </c>
      <c r="F135" s="11">
        <v>5.76425452064095E-6</v>
      </c>
      <c r="G135" s="11">
        <v>2.0127315949768999E-6</v>
      </c>
      <c r="H135" s="5" t="s">
        <v>3361</v>
      </c>
      <c r="I135" s="5">
        <v>9</v>
      </c>
    </row>
    <row r="136" spans="1:9" x14ac:dyDescent="0.3">
      <c r="A136" s="5" t="s">
        <v>550</v>
      </c>
      <c r="B136" s="5" t="s">
        <v>550</v>
      </c>
      <c r="C136" s="5" t="s">
        <v>3244</v>
      </c>
      <c r="D136" s="5" t="s">
        <v>426</v>
      </c>
      <c r="E136" s="11">
        <v>3.4470803298544202E-7</v>
      </c>
      <c r="F136" s="11">
        <v>5.8317396326716202E-6</v>
      </c>
      <c r="G136" s="11">
        <v>2.03629568582131E-6</v>
      </c>
      <c r="H136" s="5" t="s">
        <v>3362</v>
      </c>
      <c r="I136" s="5">
        <v>7</v>
      </c>
    </row>
    <row r="137" spans="1:9" x14ac:dyDescent="0.3">
      <c r="A137" s="5" t="s">
        <v>562</v>
      </c>
      <c r="B137" s="5" t="s">
        <v>562</v>
      </c>
      <c r="C137" s="5" t="s">
        <v>3229</v>
      </c>
      <c r="D137" s="5" t="s">
        <v>563</v>
      </c>
      <c r="E137" s="11">
        <v>3.6228207502345E-7</v>
      </c>
      <c r="F137" s="11">
        <v>6.0836552894678703E-6</v>
      </c>
      <c r="G137" s="11">
        <v>2.1242582488704499E-6</v>
      </c>
      <c r="H137" s="5" t="s">
        <v>3363</v>
      </c>
      <c r="I137" s="5">
        <v>8</v>
      </c>
    </row>
    <row r="138" spans="1:9" x14ac:dyDescent="0.3">
      <c r="A138" s="5" t="s">
        <v>555</v>
      </c>
      <c r="B138" s="5" t="s">
        <v>555</v>
      </c>
      <c r="C138" s="5" t="s">
        <v>3244</v>
      </c>
      <c r="D138" s="5" t="s">
        <v>556</v>
      </c>
      <c r="E138" s="11">
        <v>3.8214887292898799E-7</v>
      </c>
      <c r="F138" s="11">
        <v>6.2686177009695197E-6</v>
      </c>
      <c r="G138" s="11">
        <v>2.1888424354603001E-6</v>
      </c>
      <c r="H138" s="5" t="s">
        <v>3364</v>
      </c>
      <c r="I138" s="5">
        <v>7</v>
      </c>
    </row>
    <row r="139" spans="1:9" x14ac:dyDescent="0.3">
      <c r="A139" s="5" t="s">
        <v>461</v>
      </c>
      <c r="B139" s="5" t="s">
        <v>461</v>
      </c>
      <c r="C139" s="5" t="s">
        <v>3275</v>
      </c>
      <c r="D139" s="5" t="s">
        <v>462</v>
      </c>
      <c r="E139" s="11">
        <v>3.83198788094019E-7</v>
      </c>
      <c r="F139" s="11">
        <v>6.2686177009695197E-6</v>
      </c>
      <c r="G139" s="11">
        <v>2.1888424354603001E-6</v>
      </c>
      <c r="H139" s="5" t="s">
        <v>3365</v>
      </c>
      <c r="I139" s="5">
        <v>9</v>
      </c>
    </row>
    <row r="140" spans="1:9" x14ac:dyDescent="0.3">
      <c r="A140" s="5" t="s">
        <v>534</v>
      </c>
      <c r="B140" s="5" t="s">
        <v>534</v>
      </c>
      <c r="C140" s="5" t="s">
        <v>3304</v>
      </c>
      <c r="D140" s="5" t="s">
        <v>381</v>
      </c>
      <c r="E140" s="11">
        <v>3.8712239882476101E-7</v>
      </c>
      <c r="F140" s="11">
        <v>6.2686177009695197E-6</v>
      </c>
      <c r="G140" s="11">
        <v>2.1888424354603001E-6</v>
      </c>
      <c r="H140" s="5" t="s">
        <v>3305</v>
      </c>
      <c r="I140" s="5">
        <v>4</v>
      </c>
    </row>
    <row r="141" spans="1:9" x14ac:dyDescent="0.3">
      <c r="A141" s="5" t="s">
        <v>535</v>
      </c>
      <c r="B141" s="5" t="s">
        <v>535</v>
      </c>
      <c r="C141" s="5" t="s">
        <v>3304</v>
      </c>
      <c r="D141" s="5" t="s">
        <v>381</v>
      </c>
      <c r="E141" s="11">
        <v>3.8712239882476101E-7</v>
      </c>
      <c r="F141" s="11">
        <v>6.2686177009695197E-6</v>
      </c>
      <c r="G141" s="11">
        <v>2.1888424354603001E-6</v>
      </c>
      <c r="H141" s="5" t="s">
        <v>536</v>
      </c>
      <c r="I141" s="5">
        <v>4</v>
      </c>
    </row>
    <row r="142" spans="1:9" x14ac:dyDescent="0.3">
      <c r="A142" s="5" t="s">
        <v>380</v>
      </c>
      <c r="B142" s="5" t="s">
        <v>380</v>
      </c>
      <c r="C142" s="5" t="s">
        <v>3304</v>
      </c>
      <c r="D142" s="5" t="s">
        <v>381</v>
      </c>
      <c r="E142" s="11">
        <v>3.8712239882476101E-7</v>
      </c>
      <c r="F142" s="11">
        <v>6.2686177009695197E-6</v>
      </c>
      <c r="G142" s="11">
        <v>2.1888424354603001E-6</v>
      </c>
      <c r="H142" s="5" t="s">
        <v>1103</v>
      </c>
      <c r="I142" s="5">
        <v>4</v>
      </c>
    </row>
    <row r="143" spans="1:9" x14ac:dyDescent="0.3">
      <c r="A143" s="5" t="s">
        <v>464</v>
      </c>
      <c r="B143" s="5" t="s">
        <v>464</v>
      </c>
      <c r="C143" s="5" t="s">
        <v>3275</v>
      </c>
      <c r="D143" s="5" t="s">
        <v>465</v>
      </c>
      <c r="E143" s="11">
        <v>3.9523568408548399E-7</v>
      </c>
      <c r="F143" s="11">
        <v>6.3546049349063299E-6</v>
      </c>
      <c r="G143" s="11">
        <v>2.2188669983746499E-6</v>
      </c>
      <c r="H143" s="5" t="s">
        <v>3365</v>
      </c>
      <c r="I143" s="5">
        <v>9</v>
      </c>
    </row>
    <row r="144" spans="1:9" x14ac:dyDescent="0.3">
      <c r="A144" s="5" t="s">
        <v>570</v>
      </c>
      <c r="B144" s="5" t="s">
        <v>570</v>
      </c>
      <c r="C144" s="5" t="s">
        <v>3229</v>
      </c>
      <c r="D144" s="5" t="s">
        <v>449</v>
      </c>
      <c r="E144" s="11">
        <v>4.0692225263437099E-7</v>
      </c>
      <c r="F144" s="11">
        <v>6.4569761257675599E-6</v>
      </c>
      <c r="G144" s="11">
        <v>2.2546124238280101E-6</v>
      </c>
      <c r="H144" s="5" t="s">
        <v>3351</v>
      </c>
      <c r="I144" s="5">
        <v>8</v>
      </c>
    </row>
    <row r="145" spans="1:9" x14ac:dyDescent="0.3">
      <c r="A145" s="5" t="s">
        <v>580</v>
      </c>
      <c r="B145" s="5" t="s">
        <v>580</v>
      </c>
      <c r="C145" s="5" t="s">
        <v>3237</v>
      </c>
      <c r="D145" s="5" t="s">
        <v>581</v>
      </c>
      <c r="E145" s="11">
        <v>4.07299332150313E-7</v>
      </c>
      <c r="F145" s="11">
        <v>6.4569761257675599E-6</v>
      </c>
      <c r="G145" s="11">
        <v>2.2546124238280101E-6</v>
      </c>
      <c r="H145" s="5" t="s">
        <v>3366</v>
      </c>
      <c r="I145" s="5">
        <v>11</v>
      </c>
    </row>
    <row r="146" spans="1:9" x14ac:dyDescent="0.3">
      <c r="A146" s="5" t="s">
        <v>553</v>
      </c>
      <c r="B146" s="5" t="s">
        <v>553</v>
      </c>
      <c r="C146" s="5" t="s">
        <v>3261</v>
      </c>
      <c r="D146" s="5" t="s">
        <v>554</v>
      </c>
      <c r="E146" s="11">
        <v>4.1830301111753E-7</v>
      </c>
      <c r="F146" s="11">
        <v>6.5651791484486204E-6</v>
      </c>
      <c r="G146" s="11">
        <v>2.29239417715662E-6</v>
      </c>
      <c r="H146" s="5" t="s">
        <v>3367</v>
      </c>
      <c r="I146" s="5">
        <v>5</v>
      </c>
    </row>
    <row r="147" spans="1:9" x14ac:dyDescent="0.3">
      <c r="A147" s="5" t="s">
        <v>560</v>
      </c>
      <c r="B147" s="5" t="s">
        <v>560</v>
      </c>
      <c r="C147" s="5" t="s">
        <v>3264</v>
      </c>
      <c r="D147" s="5" t="s">
        <v>561</v>
      </c>
      <c r="E147" s="11">
        <v>4.2015839367919402E-7</v>
      </c>
      <c r="F147" s="11">
        <v>6.5651791484486204E-6</v>
      </c>
      <c r="G147" s="11">
        <v>2.29239417715662E-6</v>
      </c>
      <c r="H147" s="5" t="s">
        <v>3368</v>
      </c>
      <c r="I147" s="5">
        <v>6</v>
      </c>
    </row>
    <row r="148" spans="1:9" x14ac:dyDescent="0.3">
      <c r="A148" s="5" t="s">
        <v>572</v>
      </c>
      <c r="B148" s="5" t="s">
        <v>572</v>
      </c>
      <c r="C148" s="5" t="s">
        <v>3229</v>
      </c>
      <c r="D148" s="5" t="s">
        <v>573</v>
      </c>
      <c r="E148" s="11">
        <v>4.2281259623886102E-7</v>
      </c>
      <c r="F148" s="11">
        <v>6.5651791484486204E-6</v>
      </c>
      <c r="G148" s="11">
        <v>2.29239417715662E-6</v>
      </c>
      <c r="H148" s="5" t="s">
        <v>3286</v>
      </c>
      <c r="I148" s="5">
        <v>8</v>
      </c>
    </row>
    <row r="149" spans="1:9" x14ac:dyDescent="0.3">
      <c r="A149" s="5" t="s">
        <v>574</v>
      </c>
      <c r="B149" s="5" t="s">
        <v>574</v>
      </c>
      <c r="C149" s="5" t="s">
        <v>3244</v>
      </c>
      <c r="D149" s="5" t="s">
        <v>354</v>
      </c>
      <c r="E149" s="11">
        <v>4.6736504054801898E-7</v>
      </c>
      <c r="F149" s="11">
        <v>7.1890665844947903E-6</v>
      </c>
      <c r="G149" s="11">
        <v>2.51023985863073E-6</v>
      </c>
      <c r="H149" s="5" t="s">
        <v>3369</v>
      </c>
      <c r="I149" s="5">
        <v>7</v>
      </c>
    </row>
    <row r="150" spans="1:9" x14ac:dyDescent="0.3">
      <c r="A150" s="5" t="s">
        <v>566</v>
      </c>
      <c r="B150" s="5" t="s">
        <v>566</v>
      </c>
      <c r="C150" s="5" t="s">
        <v>3261</v>
      </c>
      <c r="D150" s="5" t="s">
        <v>567</v>
      </c>
      <c r="E150" s="11">
        <v>4.6933473952590599E-7</v>
      </c>
      <c r="F150" s="11">
        <v>7.1890665844947903E-6</v>
      </c>
      <c r="G150" s="11">
        <v>2.51023985863073E-6</v>
      </c>
      <c r="H150" s="5" t="s">
        <v>3370</v>
      </c>
      <c r="I150" s="5">
        <v>5</v>
      </c>
    </row>
    <row r="151" spans="1:9" x14ac:dyDescent="0.3">
      <c r="A151" s="5" t="s">
        <v>571</v>
      </c>
      <c r="B151" s="5" t="s">
        <v>571</v>
      </c>
      <c r="C151" s="5" t="s">
        <v>3264</v>
      </c>
      <c r="D151" s="5" t="s">
        <v>334</v>
      </c>
      <c r="E151" s="11">
        <v>4.8421549791537501E-7</v>
      </c>
      <c r="F151" s="11">
        <v>7.3672250588869498E-6</v>
      </c>
      <c r="G151" s="11">
        <v>2.5724482828142902E-6</v>
      </c>
      <c r="H151" s="5" t="s">
        <v>3371</v>
      </c>
      <c r="I151" s="5">
        <v>6</v>
      </c>
    </row>
    <row r="152" spans="1:9" x14ac:dyDescent="0.3">
      <c r="A152" s="5" t="s">
        <v>577</v>
      </c>
      <c r="B152" s="5" t="s">
        <v>577</v>
      </c>
      <c r="C152" s="5" t="s">
        <v>3264</v>
      </c>
      <c r="D152" s="5" t="s">
        <v>428</v>
      </c>
      <c r="E152" s="11">
        <v>5.1912475368416295E-7</v>
      </c>
      <c r="F152" s="11">
        <v>7.7937471298145499E-6</v>
      </c>
      <c r="G152" s="11">
        <v>2.7213789806238498E-6</v>
      </c>
      <c r="H152" s="5" t="s">
        <v>3372</v>
      </c>
      <c r="I152" s="5">
        <v>6</v>
      </c>
    </row>
    <row r="153" spans="1:9" x14ac:dyDescent="0.3">
      <c r="A153" s="5" t="s">
        <v>430</v>
      </c>
      <c r="B153" s="5" t="s">
        <v>430</v>
      </c>
      <c r="C153" s="5" t="s">
        <v>3264</v>
      </c>
      <c r="D153" s="5" t="s">
        <v>428</v>
      </c>
      <c r="E153" s="11">
        <v>5.1912475368416295E-7</v>
      </c>
      <c r="F153" s="11">
        <v>7.7937471298145499E-6</v>
      </c>
      <c r="G153" s="11">
        <v>2.7213789806238498E-6</v>
      </c>
      <c r="H153" s="5" t="s">
        <v>3373</v>
      </c>
      <c r="I153" s="5">
        <v>6</v>
      </c>
    </row>
    <row r="154" spans="1:9" x14ac:dyDescent="0.3">
      <c r="A154" s="5" t="s">
        <v>589</v>
      </c>
      <c r="B154" s="5" t="s">
        <v>589</v>
      </c>
      <c r="C154" s="5" t="s">
        <v>3275</v>
      </c>
      <c r="D154" s="5" t="s">
        <v>295</v>
      </c>
      <c r="E154" s="11">
        <v>5.3486807793353299E-7</v>
      </c>
      <c r="F154" s="11">
        <v>7.9772758728639393E-6</v>
      </c>
      <c r="G154" s="11">
        <v>2.7854625665236601E-6</v>
      </c>
      <c r="H154" s="5" t="s">
        <v>3374</v>
      </c>
      <c r="I154" s="5">
        <v>9</v>
      </c>
    </row>
    <row r="155" spans="1:9" x14ac:dyDescent="0.3">
      <c r="A155" s="5" t="s">
        <v>578</v>
      </c>
      <c r="B155" s="5" t="s">
        <v>578</v>
      </c>
      <c r="C155" s="5" t="s">
        <v>3244</v>
      </c>
      <c r="D155" s="5" t="s">
        <v>579</v>
      </c>
      <c r="E155" s="11">
        <v>5.4129692704373695E-7</v>
      </c>
      <c r="F155" s="11">
        <v>8.0203930301186496E-6</v>
      </c>
      <c r="G155" s="11">
        <v>2.8005179851179299E-6</v>
      </c>
      <c r="H155" s="5" t="s">
        <v>3375</v>
      </c>
      <c r="I155" s="5">
        <v>7</v>
      </c>
    </row>
    <row r="156" spans="1:9" x14ac:dyDescent="0.3">
      <c r="A156" s="5" t="s">
        <v>469</v>
      </c>
      <c r="B156" s="5" t="s">
        <v>469</v>
      </c>
      <c r="C156" s="5" t="s">
        <v>3229</v>
      </c>
      <c r="D156" s="5" t="s">
        <v>470</v>
      </c>
      <c r="E156" s="11">
        <v>5.7021854757066505E-7</v>
      </c>
      <c r="F156" s="11">
        <v>8.3940613463811504E-6</v>
      </c>
      <c r="G156" s="11">
        <v>2.93099349127232E-6</v>
      </c>
      <c r="H156" s="5" t="s">
        <v>3376</v>
      </c>
      <c r="I156" s="5">
        <v>8</v>
      </c>
    </row>
    <row r="157" spans="1:9" x14ac:dyDescent="0.3">
      <c r="A157" s="5" t="s">
        <v>582</v>
      </c>
      <c r="B157" s="5" t="s">
        <v>582</v>
      </c>
      <c r="C157" s="5" t="s">
        <v>3264</v>
      </c>
      <c r="D157" s="5" t="s">
        <v>583</v>
      </c>
      <c r="E157" s="11">
        <v>5.9514668862764695E-7</v>
      </c>
      <c r="F157" s="11">
        <v>8.7045002781863004E-6</v>
      </c>
      <c r="G157" s="11">
        <v>3.0393908987978998E-6</v>
      </c>
      <c r="H157" s="5" t="s">
        <v>3377</v>
      </c>
      <c r="I157" s="5">
        <v>6</v>
      </c>
    </row>
    <row r="158" spans="1:9" x14ac:dyDescent="0.3">
      <c r="A158" s="5" t="s">
        <v>591</v>
      </c>
      <c r="B158" s="5" t="s">
        <v>591</v>
      </c>
      <c r="C158" s="5" t="s">
        <v>3244</v>
      </c>
      <c r="D158" s="5" t="s">
        <v>460</v>
      </c>
      <c r="E158" s="11">
        <v>6.2482138139665599E-7</v>
      </c>
      <c r="F158" s="11">
        <v>9.0799363565783306E-6</v>
      </c>
      <c r="G158" s="11">
        <v>3.1704836626874898E-6</v>
      </c>
      <c r="H158" s="5" t="s">
        <v>3378</v>
      </c>
      <c r="I158" s="5">
        <v>7</v>
      </c>
    </row>
    <row r="159" spans="1:9" x14ac:dyDescent="0.3">
      <c r="A159" s="5" t="s">
        <v>592</v>
      </c>
      <c r="B159" s="5" t="s">
        <v>592</v>
      </c>
      <c r="C159" s="5" t="s">
        <v>3264</v>
      </c>
      <c r="D159" s="5" t="s">
        <v>342</v>
      </c>
      <c r="E159" s="11">
        <v>6.8006192518045403E-7</v>
      </c>
      <c r="F159" s="11">
        <v>9.81974767123624E-6</v>
      </c>
      <c r="G159" s="11">
        <v>3.4288070247113799E-6</v>
      </c>
      <c r="H159" s="5" t="s">
        <v>3379</v>
      </c>
      <c r="I159" s="5">
        <v>6</v>
      </c>
    </row>
    <row r="160" spans="1:9" x14ac:dyDescent="0.3">
      <c r="A160" s="5" t="s">
        <v>587</v>
      </c>
      <c r="B160" s="5" t="s">
        <v>587</v>
      </c>
      <c r="C160" s="5" t="s">
        <v>3261</v>
      </c>
      <c r="D160" s="5" t="s">
        <v>588</v>
      </c>
      <c r="E160" s="11">
        <v>7.2473392395044301E-7</v>
      </c>
      <c r="F160" s="11">
        <v>1.0398555731618101E-5</v>
      </c>
      <c r="G160" s="11">
        <v>3.6309121306511202E-6</v>
      </c>
      <c r="H160" s="5" t="s">
        <v>3380</v>
      </c>
      <c r="I160" s="5">
        <v>5</v>
      </c>
    </row>
    <row r="161" spans="1:9" x14ac:dyDescent="0.3">
      <c r="A161" s="5" t="s">
        <v>584</v>
      </c>
      <c r="B161" s="5" t="s">
        <v>584</v>
      </c>
      <c r="C161" s="5" t="s">
        <v>3304</v>
      </c>
      <c r="D161" s="5" t="s">
        <v>404</v>
      </c>
      <c r="E161" s="11">
        <v>7.5126649344947296E-7</v>
      </c>
      <c r="F161" s="11">
        <v>1.06445071290622E-5</v>
      </c>
      <c r="G161" s="11">
        <v>3.7167921254868701E-6</v>
      </c>
      <c r="H161" s="5" t="s">
        <v>585</v>
      </c>
      <c r="I161" s="5">
        <v>4</v>
      </c>
    </row>
    <row r="162" spans="1:9" x14ac:dyDescent="0.3">
      <c r="A162" s="5" t="s">
        <v>586</v>
      </c>
      <c r="B162" s="5" t="s">
        <v>586</v>
      </c>
      <c r="C162" s="5" t="s">
        <v>3304</v>
      </c>
      <c r="D162" s="5" t="s">
        <v>404</v>
      </c>
      <c r="E162" s="11">
        <v>7.5126649344947296E-7</v>
      </c>
      <c r="F162" s="11">
        <v>1.06445071290622E-5</v>
      </c>
      <c r="G162" s="11">
        <v>3.7167921254868701E-6</v>
      </c>
      <c r="H162" s="5" t="s">
        <v>3381</v>
      </c>
      <c r="I162" s="5">
        <v>4</v>
      </c>
    </row>
    <row r="163" spans="1:9" x14ac:dyDescent="0.3">
      <c r="A163" s="5" t="s">
        <v>471</v>
      </c>
      <c r="B163" s="5" t="s">
        <v>471</v>
      </c>
      <c r="C163" s="5" t="s">
        <v>3244</v>
      </c>
      <c r="D163" s="5" t="s">
        <v>472</v>
      </c>
      <c r="E163" s="11">
        <v>7.8803812129736703E-7</v>
      </c>
      <c r="F163" s="11">
        <v>1.10961641054729E-5</v>
      </c>
      <c r="G163" s="11">
        <v>3.8744992952966297E-6</v>
      </c>
      <c r="H163" s="5" t="s">
        <v>3382</v>
      </c>
      <c r="I163" s="5">
        <v>7</v>
      </c>
    </row>
    <row r="164" spans="1:9" x14ac:dyDescent="0.3">
      <c r="A164" s="5" t="s">
        <v>593</v>
      </c>
      <c r="B164" s="5" t="s">
        <v>593</v>
      </c>
      <c r="C164" s="5" t="s">
        <v>3261</v>
      </c>
      <c r="D164" s="5" t="s">
        <v>301</v>
      </c>
      <c r="E164" s="11">
        <v>8.0311081480030197E-7</v>
      </c>
      <c r="F164" s="11">
        <v>1.1238593933038799E-5</v>
      </c>
      <c r="G164" s="11">
        <v>3.9242321814803602E-6</v>
      </c>
      <c r="H164" s="5" t="s">
        <v>3383</v>
      </c>
      <c r="I164" s="5">
        <v>5</v>
      </c>
    </row>
    <row r="165" spans="1:9" x14ac:dyDescent="0.3">
      <c r="A165" s="5" t="s">
        <v>597</v>
      </c>
      <c r="B165" s="5" t="s">
        <v>597</v>
      </c>
      <c r="C165" s="5" t="s">
        <v>3244</v>
      </c>
      <c r="D165" s="5" t="s">
        <v>598</v>
      </c>
      <c r="E165" s="11">
        <v>8.2463785463230798E-7</v>
      </c>
      <c r="F165" s="11">
        <v>1.1415784399152101E-5</v>
      </c>
      <c r="G165" s="11">
        <v>3.9861026017052001E-6</v>
      </c>
      <c r="H165" s="5" t="s">
        <v>3384</v>
      </c>
      <c r="I165" s="5">
        <v>7</v>
      </c>
    </row>
    <row r="166" spans="1:9" x14ac:dyDescent="0.3">
      <c r="A166" s="5" t="s">
        <v>451</v>
      </c>
      <c r="B166" s="5" t="s">
        <v>451</v>
      </c>
      <c r="C166" s="5" t="s">
        <v>3264</v>
      </c>
      <c r="D166" s="5" t="s">
        <v>452</v>
      </c>
      <c r="E166" s="11">
        <v>8.2584412944902898E-7</v>
      </c>
      <c r="F166" s="11">
        <v>1.1415784399152101E-5</v>
      </c>
      <c r="G166" s="11">
        <v>3.9861026017052001E-6</v>
      </c>
      <c r="H166" s="5" t="s">
        <v>3385</v>
      </c>
      <c r="I166" s="5">
        <v>6</v>
      </c>
    </row>
    <row r="167" spans="1:9" x14ac:dyDescent="0.3">
      <c r="A167" s="5" t="s">
        <v>594</v>
      </c>
      <c r="B167" s="5" t="s">
        <v>594</v>
      </c>
      <c r="C167" s="5" t="s">
        <v>3261</v>
      </c>
      <c r="D167" s="5" t="s">
        <v>595</v>
      </c>
      <c r="E167" s="11">
        <v>8.8802921323867397E-7</v>
      </c>
      <c r="F167" s="11">
        <v>1.22009831903762E-5</v>
      </c>
      <c r="G167" s="11">
        <v>4.2602741202901603E-6</v>
      </c>
      <c r="H167" s="5" t="s">
        <v>3386</v>
      </c>
      <c r="I167" s="5">
        <v>5</v>
      </c>
    </row>
    <row r="168" spans="1:9" x14ac:dyDescent="0.3">
      <c r="A168" s="5" t="s">
        <v>610</v>
      </c>
      <c r="B168" s="5" t="s">
        <v>610</v>
      </c>
      <c r="C168" s="5" t="s">
        <v>3229</v>
      </c>
      <c r="D168" s="5" t="s">
        <v>611</v>
      </c>
      <c r="E168" s="11">
        <v>9.0329811182920303E-7</v>
      </c>
      <c r="F168" s="11">
        <v>1.23360049368482E-5</v>
      </c>
      <c r="G168" s="11">
        <v>4.30742029229905E-6</v>
      </c>
      <c r="H168" s="5" t="s">
        <v>3387</v>
      </c>
      <c r="I168" s="5">
        <v>8</v>
      </c>
    </row>
    <row r="169" spans="1:9" x14ac:dyDescent="0.3">
      <c r="A169" s="5" t="s">
        <v>606</v>
      </c>
      <c r="B169" s="5" t="s">
        <v>606</v>
      </c>
      <c r="C169" s="5" t="s">
        <v>3264</v>
      </c>
      <c r="D169" s="5" t="s">
        <v>607</v>
      </c>
      <c r="E169" s="11">
        <v>9.9627639155045803E-7</v>
      </c>
      <c r="F169" s="11">
        <v>1.3497125836104499E-5</v>
      </c>
      <c r="G169" s="11">
        <v>4.7128542840064798E-6</v>
      </c>
      <c r="H169" s="5" t="s">
        <v>3388</v>
      </c>
      <c r="I169" s="5">
        <v>6</v>
      </c>
    </row>
    <row r="170" spans="1:9" x14ac:dyDescent="0.3">
      <c r="A170" s="5" t="s">
        <v>616</v>
      </c>
      <c r="B170" s="5" t="s">
        <v>616</v>
      </c>
      <c r="C170" s="5" t="s">
        <v>3229</v>
      </c>
      <c r="D170" s="5" t="s">
        <v>293</v>
      </c>
      <c r="E170" s="11">
        <v>1.00022811665882E-6</v>
      </c>
      <c r="F170" s="11">
        <v>1.3497125836104499E-5</v>
      </c>
      <c r="G170" s="11">
        <v>4.7128542840064798E-6</v>
      </c>
      <c r="H170" s="5" t="s">
        <v>3389</v>
      </c>
      <c r="I170" s="5">
        <v>8</v>
      </c>
    </row>
    <row r="171" spans="1:9" x14ac:dyDescent="0.3">
      <c r="A171" s="5" t="s">
        <v>612</v>
      </c>
      <c r="B171" s="5" t="s">
        <v>612</v>
      </c>
      <c r="C171" s="5" t="s">
        <v>3264</v>
      </c>
      <c r="D171" s="5" t="s">
        <v>613</v>
      </c>
      <c r="E171" s="11">
        <v>1.0590951207746E-6</v>
      </c>
      <c r="F171" s="11">
        <v>1.42069150224617E-5</v>
      </c>
      <c r="G171" s="11">
        <v>4.9606946796792498E-6</v>
      </c>
      <c r="H171" s="5" t="s">
        <v>3390</v>
      </c>
      <c r="I171" s="5">
        <v>6</v>
      </c>
    </row>
    <row r="172" spans="1:9" x14ac:dyDescent="0.3">
      <c r="A172" s="5" t="s">
        <v>608</v>
      </c>
      <c r="B172" s="5" t="s">
        <v>608</v>
      </c>
      <c r="C172" s="5" t="s">
        <v>3261</v>
      </c>
      <c r="D172" s="5" t="s">
        <v>609</v>
      </c>
      <c r="E172" s="11">
        <v>1.0790619114221E-6</v>
      </c>
      <c r="F172" s="11">
        <v>1.4389607959964101E-5</v>
      </c>
      <c r="G172" s="11">
        <v>5.0244864234638796E-6</v>
      </c>
      <c r="H172" s="5" t="s">
        <v>3391</v>
      </c>
      <c r="I172" s="5">
        <v>5</v>
      </c>
    </row>
    <row r="173" spans="1:9" x14ac:dyDescent="0.3">
      <c r="A173" s="5" t="s">
        <v>600</v>
      </c>
      <c r="B173" s="5" t="s">
        <v>600</v>
      </c>
      <c r="C173" s="5" t="s">
        <v>3304</v>
      </c>
      <c r="D173" s="5" t="s">
        <v>601</v>
      </c>
      <c r="E173" s="11">
        <v>1.1057428568935701E-6</v>
      </c>
      <c r="F173" s="11">
        <v>1.45739480033588E-5</v>
      </c>
      <c r="G173" s="11">
        <v>5.08885329488349E-6</v>
      </c>
      <c r="H173" s="5" t="s">
        <v>602</v>
      </c>
      <c r="I173" s="5">
        <v>4</v>
      </c>
    </row>
    <row r="174" spans="1:9" x14ac:dyDescent="0.3">
      <c r="A174" s="5" t="s">
        <v>603</v>
      </c>
      <c r="B174" s="5" t="s">
        <v>603</v>
      </c>
      <c r="C174" s="5" t="s">
        <v>3304</v>
      </c>
      <c r="D174" s="5" t="s">
        <v>601</v>
      </c>
      <c r="E174" s="11">
        <v>1.1057428568935701E-6</v>
      </c>
      <c r="F174" s="11">
        <v>1.45739480033588E-5</v>
      </c>
      <c r="G174" s="11">
        <v>5.08885329488349E-6</v>
      </c>
      <c r="H174" s="5" t="s">
        <v>3392</v>
      </c>
      <c r="I174" s="5">
        <v>4</v>
      </c>
    </row>
    <row r="175" spans="1:9" x14ac:dyDescent="0.3">
      <c r="A175" s="5" t="s">
        <v>614</v>
      </c>
      <c r="B175" s="5" t="s">
        <v>614</v>
      </c>
      <c r="C175" s="5" t="s">
        <v>3264</v>
      </c>
      <c r="D175" s="5" t="s">
        <v>615</v>
      </c>
      <c r="E175" s="11">
        <v>1.1251178636449799E-6</v>
      </c>
      <c r="F175" s="11">
        <v>1.4743596513775599E-5</v>
      </c>
      <c r="G175" s="11">
        <v>5.1480902553150401E-6</v>
      </c>
      <c r="H175" s="5" t="s">
        <v>3393</v>
      </c>
      <c r="I175" s="5">
        <v>6</v>
      </c>
    </row>
    <row r="176" spans="1:9" x14ac:dyDescent="0.3">
      <c r="A176" s="5" t="s">
        <v>618</v>
      </c>
      <c r="B176" s="5" t="s">
        <v>618</v>
      </c>
      <c r="C176" s="5" t="s">
        <v>3244</v>
      </c>
      <c r="D176" s="5" t="s">
        <v>619</v>
      </c>
      <c r="E176" s="11">
        <v>1.17222832776788E-6</v>
      </c>
      <c r="F176" s="11">
        <v>1.5272652983044699E-5</v>
      </c>
      <c r="G176" s="11">
        <v>5.3328233664939103E-6</v>
      </c>
      <c r="H176" s="5" t="s">
        <v>3394</v>
      </c>
      <c r="I176" s="5">
        <v>7</v>
      </c>
    </row>
    <row r="177" spans="1:9" x14ac:dyDescent="0.3">
      <c r="A177" s="5" t="s">
        <v>628</v>
      </c>
      <c r="B177" s="5" t="s">
        <v>628</v>
      </c>
      <c r="C177" s="5" t="s">
        <v>3229</v>
      </c>
      <c r="D177" s="5" t="s">
        <v>629</v>
      </c>
      <c r="E177" s="11">
        <v>1.26152440203261E-6</v>
      </c>
      <c r="F177" s="11">
        <v>1.63234114945396E-5</v>
      </c>
      <c r="G177" s="11">
        <v>5.6997216093115402E-6</v>
      </c>
      <c r="H177" s="5" t="s">
        <v>3286</v>
      </c>
      <c r="I177" s="5">
        <v>8</v>
      </c>
    </row>
    <row r="178" spans="1:9" x14ac:dyDescent="0.3">
      <c r="A178" s="5" t="s">
        <v>620</v>
      </c>
      <c r="B178" s="5" t="s">
        <v>620</v>
      </c>
      <c r="C178" s="5" t="s">
        <v>3264</v>
      </c>
      <c r="D178" s="5" t="s">
        <v>621</v>
      </c>
      <c r="E178" s="11">
        <v>1.2672785280277801E-6</v>
      </c>
      <c r="F178" s="11">
        <v>1.63234114945396E-5</v>
      </c>
      <c r="G178" s="11">
        <v>5.6997216093115402E-6</v>
      </c>
      <c r="H178" s="5" t="s">
        <v>3395</v>
      </c>
      <c r="I178" s="5">
        <v>6</v>
      </c>
    </row>
    <row r="179" spans="1:9" x14ac:dyDescent="0.3">
      <c r="A179" s="5" t="s">
        <v>639</v>
      </c>
      <c r="B179" s="5" t="s">
        <v>639</v>
      </c>
      <c r="C179" s="5" t="s">
        <v>3229</v>
      </c>
      <c r="D179" s="5" t="s">
        <v>406</v>
      </c>
      <c r="E179" s="11">
        <v>1.39016249032497E-6</v>
      </c>
      <c r="F179" s="11">
        <v>1.7805075511676301E-5</v>
      </c>
      <c r="G179" s="11">
        <v>6.2170811342514397E-6</v>
      </c>
      <c r="H179" s="5" t="s">
        <v>3396</v>
      </c>
      <c r="I179" s="5">
        <v>8</v>
      </c>
    </row>
    <row r="180" spans="1:9" x14ac:dyDescent="0.3">
      <c r="A180" s="5" t="s">
        <v>622</v>
      </c>
      <c r="B180" s="5" t="s">
        <v>622</v>
      </c>
      <c r="C180" s="5" t="s">
        <v>3264</v>
      </c>
      <c r="D180" s="5" t="s">
        <v>623</v>
      </c>
      <c r="E180" s="11">
        <v>1.42379846826463E-6</v>
      </c>
      <c r="F180" s="11">
        <v>1.8032129204223E-5</v>
      </c>
      <c r="G180" s="11">
        <v>6.2963625294619297E-6</v>
      </c>
      <c r="H180" s="5" t="s">
        <v>3334</v>
      </c>
      <c r="I180" s="5">
        <v>6</v>
      </c>
    </row>
    <row r="181" spans="1:9" x14ac:dyDescent="0.3">
      <c r="A181" s="5" t="s">
        <v>624</v>
      </c>
      <c r="B181" s="5" t="s">
        <v>624</v>
      </c>
      <c r="C181" s="5" t="s">
        <v>3264</v>
      </c>
      <c r="D181" s="5" t="s">
        <v>623</v>
      </c>
      <c r="E181" s="11">
        <v>1.42379846826463E-6</v>
      </c>
      <c r="F181" s="11">
        <v>1.8032129204223E-5</v>
      </c>
      <c r="G181" s="11">
        <v>6.2963625294619297E-6</v>
      </c>
      <c r="H181" s="5" t="s">
        <v>3397</v>
      </c>
      <c r="I181" s="5">
        <v>6</v>
      </c>
    </row>
    <row r="182" spans="1:9" x14ac:dyDescent="0.3">
      <c r="A182" s="5" t="s">
        <v>631</v>
      </c>
      <c r="B182" s="5" t="s">
        <v>631</v>
      </c>
      <c r="C182" s="5" t="s">
        <v>3264</v>
      </c>
      <c r="D182" s="5" t="s">
        <v>632</v>
      </c>
      <c r="E182" s="11">
        <v>1.5077832290828E-6</v>
      </c>
      <c r="F182" s="11">
        <v>1.8989692112948401E-5</v>
      </c>
      <c r="G182" s="11">
        <v>6.6307192296506696E-6</v>
      </c>
      <c r="H182" s="5" t="s">
        <v>3398</v>
      </c>
      <c r="I182" s="5">
        <v>6</v>
      </c>
    </row>
    <row r="183" spans="1:9" x14ac:dyDescent="0.3">
      <c r="A183" s="5" t="s">
        <v>515</v>
      </c>
      <c r="B183" s="5" t="s">
        <v>515</v>
      </c>
      <c r="C183" s="5" t="s">
        <v>3275</v>
      </c>
      <c r="D183" s="5" t="s">
        <v>516</v>
      </c>
      <c r="E183" s="11">
        <v>1.52813940839373E-6</v>
      </c>
      <c r="F183" s="11">
        <v>1.91397350211524E-5</v>
      </c>
      <c r="G183" s="11">
        <v>6.6831104106547597E-6</v>
      </c>
      <c r="H183" s="5" t="s">
        <v>3399</v>
      </c>
      <c r="I183" s="5">
        <v>9</v>
      </c>
    </row>
    <row r="184" spans="1:9" x14ac:dyDescent="0.3">
      <c r="A184" s="5" t="s">
        <v>627</v>
      </c>
      <c r="B184" s="5" t="s">
        <v>627</v>
      </c>
      <c r="C184" s="5" t="s">
        <v>3261</v>
      </c>
      <c r="D184" s="5" t="s">
        <v>626</v>
      </c>
      <c r="E184" s="11">
        <v>1.55770270123894E-6</v>
      </c>
      <c r="F184" s="11">
        <v>1.9402813317080701E-5</v>
      </c>
      <c r="G184" s="11">
        <v>6.7749706843937902E-6</v>
      </c>
      <c r="H184" s="5" t="s">
        <v>3400</v>
      </c>
      <c r="I184" s="5">
        <v>5</v>
      </c>
    </row>
    <row r="185" spans="1:9" x14ac:dyDescent="0.3">
      <c r="A185" s="5" t="s">
        <v>637</v>
      </c>
      <c r="B185" s="5" t="s">
        <v>637</v>
      </c>
      <c r="C185" s="5" t="s">
        <v>3264</v>
      </c>
      <c r="D185" s="5" t="s">
        <v>638</v>
      </c>
      <c r="E185" s="11">
        <v>1.5957729061467701E-6</v>
      </c>
      <c r="F185" s="11">
        <v>1.9768399881064101E-5</v>
      </c>
      <c r="G185" s="11">
        <v>6.9026242474683399E-6</v>
      </c>
      <c r="H185" s="5" t="s">
        <v>3401</v>
      </c>
      <c r="I185" s="5">
        <v>6</v>
      </c>
    </row>
    <row r="186" spans="1:9" x14ac:dyDescent="0.3">
      <c r="A186" s="5" t="s">
        <v>633</v>
      </c>
      <c r="B186" s="5" t="s">
        <v>633</v>
      </c>
      <c r="C186" s="5" t="s">
        <v>3261</v>
      </c>
      <c r="D186" s="5" t="s">
        <v>468</v>
      </c>
      <c r="E186" s="11">
        <v>1.70010764959696E-6</v>
      </c>
      <c r="F186" s="11">
        <v>2.0946435008893001E-5</v>
      </c>
      <c r="G186" s="11">
        <v>7.3139642591356496E-6</v>
      </c>
      <c r="H186" s="5" t="s">
        <v>3402</v>
      </c>
      <c r="I186" s="5">
        <v>5</v>
      </c>
    </row>
    <row r="187" spans="1:9" x14ac:dyDescent="0.3">
      <c r="A187" s="5" t="s">
        <v>646</v>
      </c>
      <c r="B187" s="5" t="s">
        <v>646</v>
      </c>
      <c r="C187" s="5" t="s">
        <v>3229</v>
      </c>
      <c r="D187" s="5" t="s">
        <v>511</v>
      </c>
      <c r="E187" s="11">
        <v>1.73451611075717E-6</v>
      </c>
      <c r="F187" s="11">
        <v>2.1254854178845999E-5</v>
      </c>
      <c r="G187" s="11">
        <v>7.4216564170093498E-6</v>
      </c>
      <c r="H187" s="5" t="s">
        <v>3286</v>
      </c>
      <c r="I187" s="5">
        <v>8</v>
      </c>
    </row>
    <row r="188" spans="1:9" x14ac:dyDescent="0.3">
      <c r="A188" s="5" t="s">
        <v>642</v>
      </c>
      <c r="B188" s="5" t="s">
        <v>642</v>
      </c>
      <c r="C188" s="5" t="s">
        <v>3244</v>
      </c>
      <c r="D188" s="5" t="s">
        <v>643</v>
      </c>
      <c r="E188" s="11">
        <v>1.77209063610999E-6</v>
      </c>
      <c r="F188" s="11">
        <v>2.1598545548716901E-5</v>
      </c>
      <c r="G188" s="11">
        <v>7.5416647331902199E-6</v>
      </c>
      <c r="H188" s="5" t="s">
        <v>3403</v>
      </c>
      <c r="I188" s="5">
        <v>7</v>
      </c>
    </row>
    <row r="189" spans="1:9" x14ac:dyDescent="0.3">
      <c r="A189" s="5" t="s">
        <v>634</v>
      </c>
      <c r="B189" s="5" t="s">
        <v>634</v>
      </c>
      <c r="C189" s="5" t="s">
        <v>3304</v>
      </c>
      <c r="D189" s="5" t="s">
        <v>635</v>
      </c>
      <c r="E189" s="11">
        <v>1.85229824975192E-6</v>
      </c>
      <c r="F189" s="11">
        <v>2.2335958149933999E-5</v>
      </c>
      <c r="G189" s="11">
        <v>7.7991505252712308E-6</v>
      </c>
      <c r="H189" s="5" t="s">
        <v>3404</v>
      </c>
      <c r="I189" s="5">
        <v>4</v>
      </c>
    </row>
    <row r="190" spans="1:9" x14ac:dyDescent="0.3">
      <c r="A190" s="5" t="s">
        <v>636</v>
      </c>
      <c r="B190" s="5" t="s">
        <v>636</v>
      </c>
      <c r="C190" s="5" t="s">
        <v>3304</v>
      </c>
      <c r="D190" s="5" t="s">
        <v>635</v>
      </c>
      <c r="E190" s="11">
        <v>1.85229824975192E-6</v>
      </c>
      <c r="F190" s="11">
        <v>2.2335958149933999E-5</v>
      </c>
      <c r="G190" s="11">
        <v>7.7991505252712308E-6</v>
      </c>
      <c r="H190" s="5" t="s">
        <v>3405</v>
      </c>
      <c r="I190" s="5">
        <v>4</v>
      </c>
    </row>
    <row r="191" spans="1:9" x14ac:dyDescent="0.3">
      <c r="A191" s="5" t="s">
        <v>644</v>
      </c>
      <c r="B191" s="5" t="s">
        <v>644</v>
      </c>
      <c r="C191" s="5" t="s">
        <v>3264</v>
      </c>
      <c r="D191" s="5" t="s">
        <v>645</v>
      </c>
      <c r="E191" s="11">
        <v>1.9907507662257402E-6</v>
      </c>
      <c r="F191" s="11">
        <v>2.3809746500024199E-5</v>
      </c>
      <c r="G191" s="11">
        <v>8.3137600668716694E-6</v>
      </c>
      <c r="H191" s="5" t="s">
        <v>3406</v>
      </c>
      <c r="I191" s="5">
        <v>6</v>
      </c>
    </row>
    <row r="192" spans="1:9" x14ac:dyDescent="0.3">
      <c r="A192" s="5" t="s">
        <v>651</v>
      </c>
      <c r="B192" s="5" t="s">
        <v>651</v>
      </c>
      <c r="C192" s="5" t="s">
        <v>3244</v>
      </c>
      <c r="D192" s="5" t="s">
        <v>652</v>
      </c>
      <c r="E192" s="11">
        <v>1.99552352668928E-6</v>
      </c>
      <c r="F192" s="11">
        <v>2.3809746500024199E-5</v>
      </c>
      <c r="G192" s="11">
        <v>8.3137600668716694E-6</v>
      </c>
      <c r="H192" s="5" t="s">
        <v>3407</v>
      </c>
      <c r="I192" s="5">
        <v>7</v>
      </c>
    </row>
    <row r="193" spans="1:9" x14ac:dyDescent="0.3">
      <c r="A193" s="5" t="s">
        <v>648</v>
      </c>
      <c r="B193" s="5" t="s">
        <v>648</v>
      </c>
      <c r="C193" s="5" t="s">
        <v>3264</v>
      </c>
      <c r="D193" s="5" t="s">
        <v>649</v>
      </c>
      <c r="E193" s="11">
        <v>2.1010247743103302E-6</v>
      </c>
      <c r="F193" s="11">
        <v>2.4937294049013198E-5</v>
      </c>
      <c r="G193" s="11">
        <v>8.70747109551597E-6</v>
      </c>
      <c r="H193" s="5" t="s">
        <v>3408</v>
      </c>
      <c r="I193" s="5">
        <v>6</v>
      </c>
    </row>
    <row r="194" spans="1:9" x14ac:dyDescent="0.3">
      <c r="A194" s="5" t="s">
        <v>657</v>
      </c>
      <c r="B194" s="5" t="s">
        <v>657</v>
      </c>
      <c r="C194" s="5" t="s">
        <v>3244</v>
      </c>
      <c r="D194" s="5" t="s">
        <v>658</v>
      </c>
      <c r="E194" s="11">
        <v>2.1571978166251399E-6</v>
      </c>
      <c r="F194" s="11">
        <v>2.54706638035895E-5</v>
      </c>
      <c r="G194" s="11">
        <v>8.8937102966124202E-6</v>
      </c>
      <c r="H194" s="5" t="s">
        <v>3409</v>
      </c>
      <c r="I194" s="5">
        <v>7</v>
      </c>
    </row>
    <row r="195" spans="1:9" x14ac:dyDescent="0.3">
      <c r="A195" s="5" t="s">
        <v>647</v>
      </c>
      <c r="B195" s="5" t="s">
        <v>647</v>
      </c>
      <c r="C195" s="5" t="s">
        <v>3261</v>
      </c>
      <c r="D195" s="5" t="s">
        <v>364</v>
      </c>
      <c r="E195" s="11">
        <v>2.1896992329749999E-6</v>
      </c>
      <c r="F195" s="11">
        <v>2.5720456793545698E-5</v>
      </c>
      <c r="G195" s="11">
        <v>8.9809316781958101E-6</v>
      </c>
      <c r="H195" s="5" t="s">
        <v>3410</v>
      </c>
      <c r="I195" s="5">
        <v>5</v>
      </c>
    </row>
    <row r="196" spans="1:9" x14ac:dyDescent="0.3">
      <c r="A196" s="5" t="s">
        <v>659</v>
      </c>
      <c r="B196" s="5" t="s">
        <v>659</v>
      </c>
      <c r="C196" s="5" t="s">
        <v>3244</v>
      </c>
      <c r="D196" s="5" t="s">
        <v>660</v>
      </c>
      <c r="E196" s="11">
        <v>2.2420545203522601E-6</v>
      </c>
      <c r="F196" s="11">
        <v>2.61996783383432E-5</v>
      </c>
      <c r="G196" s="11">
        <v>9.1482636967167802E-6</v>
      </c>
      <c r="H196" s="5" t="s">
        <v>3345</v>
      </c>
      <c r="I196" s="5">
        <v>7</v>
      </c>
    </row>
    <row r="197" spans="1:9" x14ac:dyDescent="0.3">
      <c r="A197" s="5" t="s">
        <v>655</v>
      </c>
      <c r="B197" s="5" t="s">
        <v>655</v>
      </c>
      <c r="C197" s="5" t="s">
        <v>3261</v>
      </c>
      <c r="D197" s="5" t="s">
        <v>656</v>
      </c>
      <c r="E197" s="11">
        <v>2.3754242834113699E-6</v>
      </c>
      <c r="F197" s="11">
        <v>2.76158300025311E-5</v>
      </c>
      <c r="G197" s="11">
        <v>9.6427479682879704E-6</v>
      </c>
      <c r="H197" s="5" t="s">
        <v>3411</v>
      </c>
      <c r="I197" s="5">
        <v>5</v>
      </c>
    </row>
    <row r="198" spans="1:9" x14ac:dyDescent="0.3">
      <c r="A198" s="5" t="s">
        <v>455</v>
      </c>
      <c r="B198" s="5" t="s">
        <v>455</v>
      </c>
      <c r="C198" s="5" t="s">
        <v>3304</v>
      </c>
      <c r="D198" s="5" t="s">
        <v>456</v>
      </c>
      <c r="E198" s="11">
        <v>2.5236557848366201E-6</v>
      </c>
      <c r="F198" s="11">
        <v>2.9189426858288799E-5</v>
      </c>
      <c r="G198" s="11">
        <v>1.0192208110618301E-5</v>
      </c>
      <c r="H198" s="5" t="s">
        <v>3412</v>
      </c>
      <c r="I198" s="5">
        <v>4</v>
      </c>
    </row>
    <row r="199" spans="1:9" x14ac:dyDescent="0.3">
      <c r="A199" s="5" t="s">
        <v>545</v>
      </c>
      <c r="B199" s="5" t="s">
        <v>545</v>
      </c>
      <c r="C199" s="5" t="s">
        <v>3275</v>
      </c>
      <c r="D199" s="5" t="s">
        <v>546</v>
      </c>
      <c r="E199" s="11">
        <v>2.5753679137310402E-6</v>
      </c>
      <c r="F199" s="11">
        <v>2.9636340408265299E-5</v>
      </c>
      <c r="G199" s="11">
        <v>1.034825899613E-5</v>
      </c>
      <c r="H199" s="5" t="s">
        <v>3413</v>
      </c>
      <c r="I199" s="5">
        <v>9</v>
      </c>
    </row>
    <row r="200" spans="1:9" x14ac:dyDescent="0.3">
      <c r="A200" s="5" t="s">
        <v>671</v>
      </c>
      <c r="B200" s="5" t="s">
        <v>671</v>
      </c>
      <c r="C200" s="5" t="s">
        <v>3229</v>
      </c>
      <c r="D200" s="5" t="s">
        <v>672</v>
      </c>
      <c r="E200" s="11">
        <v>2.7233102126656299E-6</v>
      </c>
      <c r="F200" s="11">
        <v>3.1180526525823202E-5</v>
      </c>
      <c r="G200" s="11">
        <v>1.0887449654038001E-5</v>
      </c>
      <c r="H200" s="5" t="s">
        <v>3414</v>
      </c>
      <c r="I200" s="5">
        <v>8</v>
      </c>
    </row>
    <row r="201" spans="1:9" x14ac:dyDescent="0.3">
      <c r="A201" s="5" t="s">
        <v>663</v>
      </c>
      <c r="B201" s="5" t="s">
        <v>663</v>
      </c>
      <c r="C201" s="5" t="s">
        <v>3304</v>
      </c>
      <c r="D201" s="5" t="s">
        <v>662</v>
      </c>
      <c r="E201" s="11">
        <v>2.9198226064852E-6</v>
      </c>
      <c r="F201" s="11">
        <v>3.3262501753276102E-5</v>
      </c>
      <c r="G201" s="11">
        <v>1.161442263992E-5</v>
      </c>
      <c r="H201" s="5" t="s">
        <v>3415</v>
      </c>
      <c r="I201" s="5">
        <v>4</v>
      </c>
    </row>
    <row r="202" spans="1:9" x14ac:dyDescent="0.3">
      <c r="A202" s="5" t="s">
        <v>668</v>
      </c>
      <c r="B202" s="5" t="s">
        <v>668</v>
      </c>
      <c r="C202" s="5" t="s">
        <v>3264</v>
      </c>
      <c r="D202" s="5" t="s">
        <v>402</v>
      </c>
      <c r="E202" s="11">
        <v>3.0208165743916E-6</v>
      </c>
      <c r="F202" s="11">
        <v>3.3970970260965798E-5</v>
      </c>
      <c r="G202" s="11">
        <v>1.1861801888072E-5</v>
      </c>
      <c r="H202" s="5" t="s">
        <v>3416</v>
      </c>
      <c r="I202" s="5">
        <v>6</v>
      </c>
    </row>
    <row r="203" spans="1:9" x14ac:dyDescent="0.3">
      <c r="A203" s="5" t="s">
        <v>675</v>
      </c>
      <c r="B203" s="5" t="s">
        <v>675</v>
      </c>
      <c r="C203" s="5" t="s">
        <v>3244</v>
      </c>
      <c r="D203" s="5" t="s">
        <v>676</v>
      </c>
      <c r="E203" s="11">
        <v>3.0269677956396498E-6</v>
      </c>
      <c r="F203" s="11">
        <v>3.3970970260965798E-5</v>
      </c>
      <c r="G203" s="11">
        <v>1.1861801888072E-5</v>
      </c>
      <c r="H203" s="5" t="s">
        <v>3417</v>
      </c>
      <c r="I203" s="5">
        <v>7</v>
      </c>
    </row>
    <row r="204" spans="1:9" x14ac:dyDescent="0.3">
      <c r="A204" s="5" t="s">
        <v>677</v>
      </c>
      <c r="B204" s="5" t="s">
        <v>677</v>
      </c>
      <c r="C204" s="5" t="s">
        <v>3244</v>
      </c>
      <c r="D204" s="5" t="s">
        <v>676</v>
      </c>
      <c r="E204" s="11">
        <v>3.0269677956396498E-6</v>
      </c>
      <c r="F204" s="11">
        <v>3.3970970260965798E-5</v>
      </c>
      <c r="G204" s="11">
        <v>1.1861801888072E-5</v>
      </c>
      <c r="H204" s="5" t="s">
        <v>3418</v>
      </c>
      <c r="I204" s="5">
        <v>7</v>
      </c>
    </row>
    <row r="205" spans="1:9" x14ac:dyDescent="0.3">
      <c r="A205" s="5" t="s">
        <v>666</v>
      </c>
      <c r="B205" s="5" t="s">
        <v>666</v>
      </c>
      <c r="C205" s="5" t="s">
        <v>3261</v>
      </c>
      <c r="D205" s="5" t="s">
        <v>667</v>
      </c>
      <c r="E205" s="11">
        <v>3.2457712161970001E-6</v>
      </c>
      <c r="F205" s="11">
        <v>3.6247110084328101E-5</v>
      </c>
      <c r="G205" s="11">
        <v>1.26565722301278E-5</v>
      </c>
      <c r="H205" s="5" t="s">
        <v>3419</v>
      </c>
      <c r="I205" s="5">
        <v>5</v>
      </c>
    </row>
    <row r="206" spans="1:9" x14ac:dyDescent="0.3">
      <c r="A206" s="5" t="s">
        <v>696</v>
      </c>
      <c r="B206" s="5" t="s">
        <v>696</v>
      </c>
      <c r="C206" s="5" t="s">
        <v>3229</v>
      </c>
      <c r="D206" s="5" t="s">
        <v>697</v>
      </c>
      <c r="E206" s="11">
        <v>3.3281207835633701E-6</v>
      </c>
      <c r="F206" s="11">
        <v>3.6897693836237199E-5</v>
      </c>
      <c r="G206" s="11">
        <v>1.28837395885359E-5</v>
      </c>
      <c r="H206" s="5" t="s">
        <v>3420</v>
      </c>
      <c r="I206" s="5">
        <v>8</v>
      </c>
    </row>
    <row r="207" spans="1:9" x14ac:dyDescent="0.3">
      <c r="A207" s="5" t="s">
        <v>681</v>
      </c>
      <c r="B207" s="5" t="s">
        <v>681</v>
      </c>
      <c r="C207" s="5" t="s">
        <v>3264</v>
      </c>
      <c r="D207" s="5" t="s">
        <v>682</v>
      </c>
      <c r="E207" s="11">
        <v>3.33658016604703E-6</v>
      </c>
      <c r="F207" s="11">
        <v>3.6897693836237199E-5</v>
      </c>
      <c r="G207" s="11">
        <v>1.28837395885359E-5</v>
      </c>
      <c r="H207" s="5" t="s">
        <v>3421</v>
      </c>
      <c r="I207" s="5">
        <v>6</v>
      </c>
    </row>
    <row r="208" spans="1:9" x14ac:dyDescent="0.3">
      <c r="A208" s="5" t="s">
        <v>665</v>
      </c>
      <c r="B208" s="5" t="s">
        <v>665</v>
      </c>
      <c r="C208" s="5" t="s">
        <v>3304</v>
      </c>
      <c r="D208" s="5" t="s">
        <v>474</v>
      </c>
      <c r="E208" s="11">
        <v>3.3602594401720401E-6</v>
      </c>
      <c r="F208" s="11">
        <v>3.6962381047979001E-5</v>
      </c>
      <c r="G208" s="11">
        <v>1.29063267235067E-5</v>
      </c>
      <c r="H208" s="5" t="s">
        <v>3422</v>
      </c>
      <c r="I208" s="5">
        <v>4</v>
      </c>
    </row>
    <row r="209" spans="1:9" x14ac:dyDescent="0.3">
      <c r="A209" s="5" t="s">
        <v>685</v>
      </c>
      <c r="B209" s="5" t="s">
        <v>685</v>
      </c>
      <c r="C209" s="5" t="s">
        <v>3244</v>
      </c>
      <c r="D209" s="5" t="s">
        <v>528</v>
      </c>
      <c r="E209" s="11">
        <v>3.3750387635340301E-6</v>
      </c>
      <c r="F209" s="11">
        <v>3.6962381047979001E-5</v>
      </c>
      <c r="G209" s="11">
        <v>1.29063267235067E-5</v>
      </c>
      <c r="H209" s="5" t="s">
        <v>3423</v>
      </c>
      <c r="I209" s="5">
        <v>7</v>
      </c>
    </row>
    <row r="210" spans="1:9" x14ac:dyDescent="0.3">
      <c r="A210" s="5" t="s">
        <v>490</v>
      </c>
      <c r="B210" s="5" t="s">
        <v>490</v>
      </c>
      <c r="C210" s="5" t="s">
        <v>3261</v>
      </c>
      <c r="D210" s="5" t="s">
        <v>491</v>
      </c>
      <c r="E210" s="11">
        <v>3.49817168488611E-6</v>
      </c>
      <c r="F210" s="11">
        <v>3.78292304318632E-5</v>
      </c>
      <c r="G210" s="11">
        <v>1.3209008559775799E-5</v>
      </c>
      <c r="H210" s="5" t="s">
        <v>3424</v>
      </c>
      <c r="I210" s="5">
        <v>5</v>
      </c>
    </row>
    <row r="211" spans="1:9" x14ac:dyDescent="0.3">
      <c r="A211" s="5" t="s">
        <v>695</v>
      </c>
      <c r="B211" s="5" t="s">
        <v>695</v>
      </c>
      <c r="C211" s="5" t="s">
        <v>3244</v>
      </c>
      <c r="D211" s="5" t="s">
        <v>422</v>
      </c>
      <c r="E211" s="11">
        <v>3.49823285319219E-6</v>
      </c>
      <c r="F211" s="11">
        <v>3.78292304318632E-5</v>
      </c>
      <c r="G211" s="11">
        <v>1.3209008559775799E-5</v>
      </c>
      <c r="H211" s="5" t="s">
        <v>3425</v>
      </c>
      <c r="I211" s="5">
        <v>7</v>
      </c>
    </row>
    <row r="212" spans="1:9" x14ac:dyDescent="0.3">
      <c r="A212" s="5" t="s">
        <v>683</v>
      </c>
      <c r="B212" s="5" t="s">
        <v>683</v>
      </c>
      <c r="C212" s="5" t="s">
        <v>3264</v>
      </c>
      <c r="D212" s="5" t="s">
        <v>684</v>
      </c>
      <c r="E212" s="11">
        <v>3.5042516059511601E-6</v>
      </c>
      <c r="F212" s="11">
        <v>3.78292304318632E-5</v>
      </c>
      <c r="G212" s="11">
        <v>1.3209008559775799E-5</v>
      </c>
      <c r="H212" s="5" t="s">
        <v>3426</v>
      </c>
      <c r="I212" s="5">
        <v>6</v>
      </c>
    </row>
    <row r="213" spans="1:9" x14ac:dyDescent="0.3">
      <c r="A213" s="5" t="s">
        <v>517</v>
      </c>
      <c r="B213" s="5" t="s">
        <v>517</v>
      </c>
      <c r="C213" s="5" t="s">
        <v>3264</v>
      </c>
      <c r="D213" s="5" t="s">
        <v>305</v>
      </c>
      <c r="E213" s="11">
        <v>3.6787213631202102E-6</v>
      </c>
      <c r="F213" s="11">
        <v>3.8970380047633197E-5</v>
      </c>
      <c r="G213" s="11">
        <v>1.36074690854225E-5</v>
      </c>
      <c r="H213" s="5" t="s">
        <v>3427</v>
      </c>
      <c r="I213" s="5">
        <v>6</v>
      </c>
    </row>
    <row r="214" spans="1:9" x14ac:dyDescent="0.3">
      <c r="A214" s="5" t="s">
        <v>688</v>
      </c>
      <c r="B214" s="5" t="s">
        <v>688</v>
      </c>
      <c r="C214" s="5" t="s">
        <v>3264</v>
      </c>
      <c r="D214" s="5" t="s">
        <v>305</v>
      </c>
      <c r="E214" s="11">
        <v>3.6787213631202102E-6</v>
      </c>
      <c r="F214" s="11">
        <v>3.8970380047633197E-5</v>
      </c>
      <c r="G214" s="11">
        <v>1.36074690854225E-5</v>
      </c>
      <c r="H214" s="5" t="s">
        <v>3428</v>
      </c>
      <c r="I214" s="5">
        <v>6</v>
      </c>
    </row>
    <row r="215" spans="1:9" x14ac:dyDescent="0.3">
      <c r="A215" s="5" t="s">
        <v>689</v>
      </c>
      <c r="B215" s="5" t="s">
        <v>689</v>
      </c>
      <c r="C215" s="5" t="s">
        <v>3264</v>
      </c>
      <c r="D215" s="5" t="s">
        <v>305</v>
      </c>
      <c r="E215" s="11">
        <v>3.6787213631202102E-6</v>
      </c>
      <c r="F215" s="11">
        <v>3.8970380047633197E-5</v>
      </c>
      <c r="G215" s="11">
        <v>1.36074690854225E-5</v>
      </c>
      <c r="H215" s="5" t="s">
        <v>3429</v>
      </c>
      <c r="I215" s="5">
        <v>6</v>
      </c>
    </row>
    <row r="216" spans="1:9" x14ac:dyDescent="0.3">
      <c r="A216" s="5" t="s">
        <v>690</v>
      </c>
      <c r="B216" s="5" t="s">
        <v>690</v>
      </c>
      <c r="C216" s="5" t="s">
        <v>3264</v>
      </c>
      <c r="D216" s="5" t="s">
        <v>305</v>
      </c>
      <c r="E216" s="11">
        <v>3.6787213631202102E-6</v>
      </c>
      <c r="F216" s="11">
        <v>3.8970380047633197E-5</v>
      </c>
      <c r="G216" s="11">
        <v>1.36074690854225E-5</v>
      </c>
      <c r="H216" s="5" t="s">
        <v>3430</v>
      </c>
      <c r="I216" s="5">
        <v>6</v>
      </c>
    </row>
    <row r="217" spans="1:9" x14ac:dyDescent="0.3">
      <c r="A217" s="5" t="s">
        <v>700</v>
      </c>
      <c r="B217" s="5" t="s">
        <v>700</v>
      </c>
      <c r="C217" s="5" t="s">
        <v>3244</v>
      </c>
      <c r="D217" s="5" t="s">
        <v>432</v>
      </c>
      <c r="E217" s="11">
        <v>3.75590142233412E-6</v>
      </c>
      <c r="F217" s="11">
        <v>3.9237919467426097E-5</v>
      </c>
      <c r="G217" s="11">
        <v>1.37008870705567E-5</v>
      </c>
      <c r="H217" s="5" t="s">
        <v>3431</v>
      </c>
      <c r="I217" s="5">
        <v>7</v>
      </c>
    </row>
    <row r="218" spans="1:9" x14ac:dyDescent="0.3">
      <c r="A218" s="5" t="s">
        <v>701</v>
      </c>
      <c r="B218" s="5" t="s">
        <v>701</v>
      </c>
      <c r="C218" s="5" t="s">
        <v>3244</v>
      </c>
      <c r="D218" s="5" t="s">
        <v>432</v>
      </c>
      <c r="E218" s="11">
        <v>3.75590142233412E-6</v>
      </c>
      <c r="F218" s="11">
        <v>3.9237919467426097E-5</v>
      </c>
      <c r="G218" s="11">
        <v>1.37008870705567E-5</v>
      </c>
      <c r="H218" s="5" t="s">
        <v>3345</v>
      </c>
      <c r="I218" s="5">
        <v>7</v>
      </c>
    </row>
    <row r="219" spans="1:9" x14ac:dyDescent="0.3">
      <c r="A219" s="5" t="s">
        <v>702</v>
      </c>
      <c r="B219" s="5" t="s">
        <v>702</v>
      </c>
      <c r="C219" s="5" t="s">
        <v>3244</v>
      </c>
      <c r="D219" s="5" t="s">
        <v>432</v>
      </c>
      <c r="E219" s="11">
        <v>3.75590142233412E-6</v>
      </c>
      <c r="F219" s="11">
        <v>3.9237919467426097E-5</v>
      </c>
      <c r="G219" s="11">
        <v>1.37008870705567E-5</v>
      </c>
      <c r="H219" s="5" t="s">
        <v>3425</v>
      </c>
      <c r="I219" s="5">
        <v>7</v>
      </c>
    </row>
    <row r="220" spans="1:9" x14ac:dyDescent="0.3">
      <c r="A220" s="5" t="s">
        <v>678</v>
      </c>
      <c r="B220" s="5" t="s">
        <v>678</v>
      </c>
      <c r="C220" s="5" t="s">
        <v>3304</v>
      </c>
      <c r="D220" s="5" t="s">
        <v>679</v>
      </c>
      <c r="E220" s="11">
        <v>3.84803712783969E-6</v>
      </c>
      <c r="F220" s="11">
        <v>3.9833334104166997E-5</v>
      </c>
      <c r="G220" s="11">
        <v>1.39087907721002E-5</v>
      </c>
      <c r="H220" s="5" t="s">
        <v>3405</v>
      </c>
      <c r="I220" s="5">
        <v>4</v>
      </c>
    </row>
    <row r="221" spans="1:9" x14ac:dyDescent="0.3">
      <c r="A221" s="5" t="s">
        <v>680</v>
      </c>
      <c r="B221" s="5" t="s">
        <v>680</v>
      </c>
      <c r="C221" s="5" t="s">
        <v>3304</v>
      </c>
      <c r="D221" s="5" t="s">
        <v>679</v>
      </c>
      <c r="E221" s="11">
        <v>3.84803712783969E-6</v>
      </c>
      <c r="F221" s="11">
        <v>3.9833334104166997E-5</v>
      </c>
      <c r="G221" s="11">
        <v>1.39087907721002E-5</v>
      </c>
      <c r="H221" s="5" t="s">
        <v>3432</v>
      </c>
      <c r="I221" s="5">
        <v>4</v>
      </c>
    </row>
    <row r="222" spans="1:9" x14ac:dyDescent="0.3">
      <c r="A222" s="5" t="s">
        <v>703</v>
      </c>
      <c r="B222" s="5" t="s">
        <v>703</v>
      </c>
      <c r="C222" s="5" t="s">
        <v>3244</v>
      </c>
      <c r="D222" s="5" t="s">
        <v>291</v>
      </c>
      <c r="E222" s="11">
        <v>3.8905562017238501E-6</v>
      </c>
      <c r="F222" s="11">
        <v>3.9909008639402602E-5</v>
      </c>
      <c r="G222" s="11">
        <v>1.3935214401983E-5</v>
      </c>
      <c r="H222" s="5" t="s">
        <v>3369</v>
      </c>
      <c r="I222" s="5">
        <v>7</v>
      </c>
    </row>
    <row r="223" spans="1:9" x14ac:dyDescent="0.3">
      <c r="A223" s="5" t="s">
        <v>704</v>
      </c>
      <c r="B223" s="5" t="s">
        <v>704</v>
      </c>
      <c r="C223" s="5" t="s">
        <v>3244</v>
      </c>
      <c r="D223" s="5" t="s">
        <v>291</v>
      </c>
      <c r="E223" s="11">
        <v>3.8905562017238501E-6</v>
      </c>
      <c r="F223" s="11">
        <v>3.9909008639402602E-5</v>
      </c>
      <c r="G223" s="11">
        <v>1.3935214401983E-5</v>
      </c>
      <c r="H223" s="5" t="s">
        <v>3433</v>
      </c>
      <c r="I223" s="5">
        <v>7</v>
      </c>
    </row>
    <row r="224" spans="1:9" x14ac:dyDescent="0.3">
      <c r="A224" s="5" t="s">
        <v>709</v>
      </c>
      <c r="B224" s="5" t="s">
        <v>709</v>
      </c>
      <c r="C224" s="5" t="s">
        <v>3244</v>
      </c>
      <c r="D224" s="5" t="s">
        <v>538</v>
      </c>
      <c r="E224" s="11">
        <v>4.0292141184800899E-6</v>
      </c>
      <c r="F224" s="11">
        <v>4.1145173002677302E-5</v>
      </c>
      <c r="G224" s="11">
        <v>1.43668516694975E-5</v>
      </c>
      <c r="H224" s="5" t="s">
        <v>3425</v>
      </c>
      <c r="I224" s="5">
        <v>7</v>
      </c>
    </row>
    <row r="225" spans="1:9" x14ac:dyDescent="0.3">
      <c r="A225" s="5" t="s">
        <v>712</v>
      </c>
      <c r="B225" s="5" t="s">
        <v>712</v>
      </c>
      <c r="C225" s="5" t="s">
        <v>3244</v>
      </c>
      <c r="D225" s="5" t="s">
        <v>439</v>
      </c>
      <c r="E225" s="11">
        <v>4.1719692577655499E-6</v>
      </c>
      <c r="F225" s="11">
        <v>4.2034908032686603E-5</v>
      </c>
      <c r="G225" s="11">
        <v>1.4677524593402099E-5</v>
      </c>
      <c r="H225" s="5" t="s">
        <v>3434</v>
      </c>
      <c r="I225" s="5">
        <v>7</v>
      </c>
    </row>
    <row r="226" spans="1:9" x14ac:dyDescent="0.3">
      <c r="A226" s="5" t="s">
        <v>713</v>
      </c>
      <c r="B226" s="5" t="s">
        <v>713</v>
      </c>
      <c r="C226" s="5" t="s">
        <v>3244</v>
      </c>
      <c r="D226" s="5" t="s">
        <v>439</v>
      </c>
      <c r="E226" s="11">
        <v>4.1719692577655499E-6</v>
      </c>
      <c r="F226" s="11">
        <v>4.2034908032686603E-5</v>
      </c>
      <c r="G226" s="11">
        <v>1.4677524593402099E-5</v>
      </c>
      <c r="H226" s="5" t="s">
        <v>3435</v>
      </c>
      <c r="I226" s="5">
        <v>7</v>
      </c>
    </row>
    <row r="227" spans="1:9" x14ac:dyDescent="0.3">
      <c r="A227" s="5" t="s">
        <v>714</v>
      </c>
      <c r="B227" s="5" t="s">
        <v>714</v>
      </c>
      <c r="C227" s="5" t="s">
        <v>3244</v>
      </c>
      <c r="D227" s="5" t="s">
        <v>439</v>
      </c>
      <c r="E227" s="11">
        <v>4.1719692577655499E-6</v>
      </c>
      <c r="F227" s="11">
        <v>4.2034908032686603E-5</v>
      </c>
      <c r="G227" s="11">
        <v>1.4677524593402099E-5</v>
      </c>
      <c r="H227" s="5" t="s">
        <v>3345</v>
      </c>
      <c r="I227" s="5">
        <v>7</v>
      </c>
    </row>
    <row r="228" spans="1:9" x14ac:dyDescent="0.3">
      <c r="A228" s="5" t="s">
        <v>698</v>
      </c>
      <c r="B228" s="5" t="s">
        <v>698</v>
      </c>
      <c r="C228" s="5" t="s">
        <v>3261</v>
      </c>
      <c r="D228" s="5" t="s">
        <v>393</v>
      </c>
      <c r="E228" s="11">
        <v>4.3489442955364499E-6</v>
      </c>
      <c r="F228" s="11">
        <v>4.3422600647172901E-5</v>
      </c>
      <c r="G228" s="11">
        <v>1.51620716860558E-5</v>
      </c>
      <c r="H228" s="5" t="s">
        <v>3436</v>
      </c>
      <c r="I228" s="5">
        <v>5</v>
      </c>
    </row>
    <row r="229" spans="1:9" x14ac:dyDescent="0.3">
      <c r="A229" s="5" t="s">
        <v>699</v>
      </c>
      <c r="B229" s="5" t="s">
        <v>699</v>
      </c>
      <c r="C229" s="5" t="s">
        <v>3261</v>
      </c>
      <c r="D229" s="5" t="s">
        <v>393</v>
      </c>
      <c r="E229" s="11">
        <v>4.3489442955364499E-6</v>
      </c>
      <c r="F229" s="11">
        <v>4.3422600647172901E-5</v>
      </c>
      <c r="G229" s="11">
        <v>1.51620716860558E-5</v>
      </c>
      <c r="H229" s="5" t="s">
        <v>3437</v>
      </c>
      <c r="I229" s="5">
        <v>5</v>
      </c>
    </row>
    <row r="230" spans="1:9" x14ac:dyDescent="0.3">
      <c r="A230" s="5" t="s">
        <v>691</v>
      </c>
      <c r="B230" s="5" t="s">
        <v>691</v>
      </c>
      <c r="C230" s="5" t="s">
        <v>3304</v>
      </c>
      <c r="D230" s="5" t="s">
        <v>692</v>
      </c>
      <c r="E230" s="11">
        <v>4.3863147543902101E-6</v>
      </c>
      <c r="F230" s="11">
        <v>4.3422600647172901E-5</v>
      </c>
      <c r="G230" s="11">
        <v>1.51620716860558E-5</v>
      </c>
      <c r="H230" s="5" t="s">
        <v>3438</v>
      </c>
      <c r="I230" s="5">
        <v>4</v>
      </c>
    </row>
    <row r="231" spans="1:9" x14ac:dyDescent="0.3">
      <c r="A231" s="5" t="s">
        <v>694</v>
      </c>
      <c r="B231" s="5" t="s">
        <v>694</v>
      </c>
      <c r="C231" s="5" t="s">
        <v>3304</v>
      </c>
      <c r="D231" s="5" t="s">
        <v>692</v>
      </c>
      <c r="E231" s="11">
        <v>4.3863147543902101E-6</v>
      </c>
      <c r="F231" s="11">
        <v>4.3422600647172901E-5</v>
      </c>
      <c r="G231" s="11">
        <v>1.51620716860558E-5</v>
      </c>
      <c r="H231" s="5" t="s">
        <v>3439</v>
      </c>
      <c r="I231" s="5">
        <v>4</v>
      </c>
    </row>
    <row r="232" spans="1:9" x14ac:dyDescent="0.3">
      <c r="A232" s="5" t="s">
        <v>710</v>
      </c>
      <c r="B232" s="5" t="s">
        <v>710</v>
      </c>
      <c r="C232" s="5" t="s">
        <v>3264</v>
      </c>
      <c r="D232" s="5" t="s">
        <v>711</v>
      </c>
      <c r="E232" s="11">
        <v>4.44883462383348E-6</v>
      </c>
      <c r="F232" s="11">
        <v>4.3850035183610801E-5</v>
      </c>
      <c r="G232" s="11">
        <v>1.53113209936969E-5</v>
      </c>
      <c r="H232" s="5" t="s">
        <v>3440</v>
      </c>
      <c r="I232" s="5">
        <v>6</v>
      </c>
    </row>
    <row r="233" spans="1:9" x14ac:dyDescent="0.3">
      <c r="A233" s="5" t="s">
        <v>718</v>
      </c>
      <c r="B233" s="5" t="s">
        <v>718</v>
      </c>
      <c r="C233" s="5" t="s">
        <v>3244</v>
      </c>
      <c r="D233" s="5" t="s">
        <v>442</v>
      </c>
      <c r="E233" s="11">
        <v>4.4701555743432101E-6</v>
      </c>
      <c r="F233" s="11">
        <v>4.3869448861627998E-5</v>
      </c>
      <c r="G233" s="11">
        <v>1.5318099758059199E-5</v>
      </c>
      <c r="H233" s="5" t="s">
        <v>3364</v>
      </c>
      <c r="I233" s="5">
        <v>7</v>
      </c>
    </row>
    <row r="234" spans="1:9" x14ac:dyDescent="0.3">
      <c r="A234" s="5" t="s">
        <v>437</v>
      </c>
      <c r="B234" s="5" t="s">
        <v>437</v>
      </c>
      <c r="C234" s="5" t="s">
        <v>3441</v>
      </c>
      <c r="D234" s="5" t="s">
        <v>436</v>
      </c>
      <c r="E234" s="11">
        <v>4.6766568633470797E-6</v>
      </c>
      <c r="F234" s="11">
        <v>4.5502064846385503E-5</v>
      </c>
      <c r="G234" s="11">
        <v>1.5888167884513201E-5</v>
      </c>
      <c r="H234" s="5" t="s">
        <v>749</v>
      </c>
      <c r="I234" s="5">
        <v>3</v>
      </c>
    </row>
    <row r="235" spans="1:9" x14ac:dyDescent="0.3">
      <c r="A235" s="5" t="s">
        <v>686</v>
      </c>
      <c r="B235" s="5" t="s">
        <v>686</v>
      </c>
      <c r="C235" s="5" t="s">
        <v>3441</v>
      </c>
      <c r="D235" s="5" t="s">
        <v>436</v>
      </c>
      <c r="E235" s="11">
        <v>4.6766568633470797E-6</v>
      </c>
      <c r="F235" s="11">
        <v>4.5502064846385503E-5</v>
      </c>
      <c r="G235" s="11">
        <v>1.5888167884513201E-5</v>
      </c>
      <c r="H235" s="5" t="s">
        <v>687</v>
      </c>
      <c r="I235" s="5">
        <v>3</v>
      </c>
    </row>
    <row r="236" spans="1:9" x14ac:dyDescent="0.3">
      <c r="A236" s="5" t="s">
        <v>708</v>
      </c>
      <c r="B236" s="5" t="s">
        <v>708</v>
      </c>
      <c r="C236" s="5" t="s">
        <v>3304</v>
      </c>
      <c r="D236" s="5" t="s">
        <v>706</v>
      </c>
      <c r="E236" s="11">
        <v>4.9783382903084301E-6</v>
      </c>
      <c r="F236" s="11">
        <v>4.8230311556107699E-5</v>
      </c>
      <c r="G236" s="11">
        <v>1.6840802493530999E-5</v>
      </c>
      <c r="H236" s="5" t="s">
        <v>3442</v>
      </c>
      <c r="I236" s="5">
        <v>4</v>
      </c>
    </row>
    <row r="237" spans="1:9" x14ac:dyDescent="0.3">
      <c r="A237" s="5" t="s">
        <v>715</v>
      </c>
      <c r="B237" s="5" t="s">
        <v>715</v>
      </c>
      <c r="C237" s="5" t="s">
        <v>3261</v>
      </c>
      <c r="D237" s="5" t="s">
        <v>716</v>
      </c>
      <c r="E237" s="11">
        <v>5.0007660627415396E-6</v>
      </c>
      <c r="F237" s="11">
        <v>4.8241432613766202E-5</v>
      </c>
      <c r="G237" s="11">
        <v>1.68446856850241E-5</v>
      </c>
      <c r="H237" s="5" t="s">
        <v>3443</v>
      </c>
      <c r="I237" s="5">
        <v>5</v>
      </c>
    </row>
    <row r="238" spans="1:9" x14ac:dyDescent="0.3">
      <c r="A238" s="5" t="s">
        <v>731</v>
      </c>
      <c r="B238" s="5" t="s">
        <v>731</v>
      </c>
      <c r="C238" s="5" t="s">
        <v>3244</v>
      </c>
      <c r="D238" s="5" t="s">
        <v>320</v>
      </c>
      <c r="E238" s="11">
        <v>5.2942212191749496E-6</v>
      </c>
      <c r="F238" s="11">
        <v>5.0574444557961401E-5</v>
      </c>
      <c r="G238" s="11">
        <v>1.7659314330363301E-5</v>
      </c>
      <c r="H238" s="5" t="s">
        <v>3444</v>
      </c>
      <c r="I238" s="5">
        <v>7</v>
      </c>
    </row>
    <row r="239" spans="1:9" x14ac:dyDescent="0.3">
      <c r="A239" s="5" t="s">
        <v>732</v>
      </c>
      <c r="B239" s="5" t="s">
        <v>732</v>
      </c>
      <c r="C239" s="5" t="s">
        <v>3244</v>
      </c>
      <c r="D239" s="5" t="s">
        <v>320</v>
      </c>
      <c r="E239" s="11">
        <v>5.2942212191749496E-6</v>
      </c>
      <c r="F239" s="11">
        <v>5.0574444557961401E-5</v>
      </c>
      <c r="G239" s="11">
        <v>1.7659314330363301E-5</v>
      </c>
      <c r="H239" s="5" t="s">
        <v>3445</v>
      </c>
      <c r="I239" s="5">
        <v>7</v>
      </c>
    </row>
    <row r="240" spans="1:9" x14ac:dyDescent="0.3">
      <c r="A240" s="5" t="s">
        <v>604</v>
      </c>
      <c r="B240" s="5" t="s">
        <v>604</v>
      </c>
      <c r="C240" s="5" t="s">
        <v>3235</v>
      </c>
      <c r="D240" s="5" t="s">
        <v>605</v>
      </c>
      <c r="E240" s="11">
        <v>5.3371864754706501E-6</v>
      </c>
      <c r="F240" s="11">
        <v>5.0574444557961401E-5</v>
      </c>
      <c r="G240" s="11">
        <v>1.7659314330363301E-5</v>
      </c>
      <c r="H240" s="5" t="s">
        <v>3446</v>
      </c>
      <c r="I240" s="5">
        <v>10</v>
      </c>
    </row>
    <row r="241" spans="1:9" x14ac:dyDescent="0.3">
      <c r="A241" s="5" t="s">
        <v>726</v>
      </c>
      <c r="B241" s="5" t="s">
        <v>726</v>
      </c>
      <c r="C241" s="5" t="s">
        <v>3264</v>
      </c>
      <c r="D241" s="5" t="s">
        <v>727</v>
      </c>
      <c r="E241" s="11">
        <v>5.3452556867665698E-6</v>
      </c>
      <c r="F241" s="11">
        <v>5.0574444557961401E-5</v>
      </c>
      <c r="G241" s="11">
        <v>1.7659314330363301E-5</v>
      </c>
      <c r="H241" s="5" t="s">
        <v>3447</v>
      </c>
      <c r="I241" s="5">
        <v>6</v>
      </c>
    </row>
    <row r="242" spans="1:9" x14ac:dyDescent="0.3">
      <c r="A242" s="5" t="s">
        <v>719</v>
      </c>
      <c r="B242" s="5" t="s">
        <v>719</v>
      </c>
      <c r="C242" s="5" t="s">
        <v>3261</v>
      </c>
      <c r="D242" s="5" t="s">
        <v>720</v>
      </c>
      <c r="E242" s="11">
        <v>5.3541538129293104E-6</v>
      </c>
      <c r="F242" s="11">
        <v>5.0574444557961401E-5</v>
      </c>
      <c r="G242" s="11">
        <v>1.7659314330363301E-5</v>
      </c>
      <c r="H242" s="5" t="s">
        <v>3448</v>
      </c>
      <c r="I242" s="5">
        <v>5</v>
      </c>
    </row>
    <row r="243" spans="1:9" x14ac:dyDescent="0.3">
      <c r="A243" s="5" t="s">
        <v>735</v>
      </c>
      <c r="B243" s="5" t="s">
        <v>735</v>
      </c>
      <c r="C243" s="5" t="s">
        <v>3244</v>
      </c>
      <c r="D243" s="5" t="s">
        <v>449</v>
      </c>
      <c r="E243" s="11">
        <v>5.4733368881057501E-6</v>
      </c>
      <c r="F243" s="11">
        <v>5.1485704254505101E-5</v>
      </c>
      <c r="G243" s="11">
        <v>1.79775031223216E-5</v>
      </c>
      <c r="H243" s="5" t="s">
        <v>3345</v>
      </c>
      <c r="I243" s="5">
        <v>7</v>
      </c>
    </row>
    <row r="244" spans="1:9" x14ac:dyDescent="0.3">
      <c r="A244" s="5" t="s">
        <v>725</v>
      </c>
      <c r="B244" s="5" t="s">
        <v>725</v>
      </c>
      <c r="C244" s="5" t="s">
        <v>3261</v>
      </c>
      <c r="D244" s="5" t="s">
        <v>322</v>
      </c>
      <c r="E244" s="11">
        <v>5.7268244753991201E-6</v>
      </c>
      <c r="F244" s="11">
        <v>5.3647566469957797E-5</v>
      </c>
      <c r="G244" s="11">
        <v>1.8732370619835301E-5</v>
      </c>
      <c r="H244" s="5" t="s">
        <v>3449</v>
      </c>
      <c r="I244" s="5">
        <v>5</v>
      </c>
    </row>
    <row r="245" spans="1:9" x14ac:dyDescent="0.3">
      <c r="A245" s="5" t="s">
        <v>743</v>
      </c>
      <c r="B245" s="5" t="s">
        <v>743</v>
      </c>
      <c r="C245" s="5" t="s">
        <v>3244</v>
      </c>
      <c r="D245" s="5" t="s">
        <v>458</v>
      </c>
      <c r="E245" s="11">
        <v>5.8467331450899699E-6</v>
      </c>
      <c r="F245" s="11">
        <v>5.45454487239463E-5</v>
      </c>
      <c r="G245" s="11">
        <v>1.9045888347878099E-5</v>
      </c>
      <c r="H245" s="5" t="s">
        <v>3450</v>
      </c>
      <c r="I245" s="5">
        <v>7</v>
      </c>
    </row>
    <row r="246" spans="1:9" x14ac:dyDescent="0.3">
      <c r="A246" s="5" t="s">
        <v>744</v>
      </c>
      <c r="B246" s="5" t="s">
        <v>744</v>
      </c>
      <c r="C246" s="5" t="s">
        <v>3244</v>
      </c>
      <c r="D246" s="5" t="s">
        <v>368</v>
      </c>
      <c r="E246" s="11">
        <v>6.0412371586809503E-6</v>
      </c>
      <c r="F246" s="11">
        <v>5.6129035404629997E-5</v>
      </c>
      <c r="G246" s="11">
        <v>1.95988366839002E-5</v>
      </c>
      <c r="H246" s="5" t="s">
        <v>3364</v>
      </c>
      <c r="I246" s="5">
        <v>7</v>
      </c>
    </row>
    <row r="247" spans="1:9" x14ac:dyDescent="0.3">
      <c r="A247" s="5" t="s">
        <v>742</v>
      </c>
      <c r="B247" s="5" t="s">
        <v>742</v>
      </c>
      <c r="C247" s="5" t="s">
        <v>3264</v>
      </c>
      <c r="D247" s="5" t="s">
        <v>426</v>
      </c>
      <c r="E247" s="11">
        <v>6.1095929530737097E-6</v>
      </c>
      <c r="F247" s="11">
        <v>5.65324376515024E-5</v>
      </c>
      <c r="G247" s="11">
        <v>1.9739694525075999E-5</v>
      </c>
      <c r="H247" s="5" t="s">
        <v>3451</v>
      </c>
      <c r="I247" s="5">
        <v>6</v>
      </c>
    </row>
    <row r="248" spans="1:9" x14ac:dyDescent="0.3">
      <c r="A248" s="5" t="s">
        <v>728</v>
      </c>
      <c r="B248" s="5" t="s">
        <v>728</v>
      </c>
      <c r="C248" s="5" t="s">
        <v>3304</v>
      </c>
      <c r="D248" s="5" t="s">
        <v>493</v>
      </c>
      <c r="E248" s="11">
        <v>6.3370333359805499E-6</v>
      </c>
      <c r="F248" s="11">
        <v>5.77046772163865E-5</v>
      </c>
      <c r="G248" s="11">
        <v>2.014901087304E-5</v>
      </c>
      <c r="H248" s="5" t="s">
        <v>3452</v>
      </c>
      <c r="I248" s="5">
        <v>4</v>
      </c>
    </row>
    <row r="249" spans="1:9" x14ac:dyDescent="0.3">
      <c r="A249" s="5" t="s">
        <v>729</v>
      </c>
      <c r="B249" s="5" t="s">
        <v>729</v>
      </c>
      <c r="C249" s="5" t="s">
        <v>3304</v>
      </c>
      <c r="D249" s="5" t="s">
        <v>493</v>
      </c>
      <c r="E249" s="11">
        <v>6.3370333359805499E-6</v>
      </c>
      <c r="F249" s="11">
        <v>5.77046772163865E-5</v>
      </c>
      <c r="G249" s="11">
        <v>2.014901087304E-5</v>
      </c>
      <c r="H249" s="5" t="s">
        <v>3453</v>
      </c>
      <c r="I249" s="5">
        <v>4</v>
      </c>
    </row>
    <row r="250" spans="1:9" x14ac:dyDescent="0.3">
      <c r="A250" s="5" t="s">
        <v>721</v>
      </c>
      <c r="B250" s="5" t="s">
        <v>721</v>
      </c>
      <c r="C250" s="5" t="s">
        <v>3441</v>
      </c>
      <c r="D250" s="5" t="s">
        <v>454</v>
      </c>
      <c r="E250" s="11">
        <v>6.4144590465502403E-6</v>
      </c>
      <c r="F250" s="11">
        <v>5.77046772163865E-5</v>
      </c>
      <c r="G250" s="11">
        <v>2.014901087304E-5</v>
      </c>
      <c r="H250" s="5" t="s">
        <v>3454</v>
      </c>
      <c r="I250" s="5">
        <v>3</v>
      </c>
    </row>
    <row r="251" spans="1:9" x14ac:dyDescent="0.3">
      <c r="A251" s="5" t="s">
        <v>722</v>
      </c>
      <c r="B251" s="5" t="s">
        <v>722</v>
      </c>
      <c r="C251" s="5" t="s">
        <v>3441</v>
      </c>
      <c r="D251" s="5" t="s">
        <v>454</v>
      </c>
      <c r="E251" s="11">
        <v>6.4144590465502403E-6</v>
      </c>
      <c r="F251" s="11">
        <v>5.77046772163865E-5</v>
      </c>
      <c r="G251" s="11">
        <v>2.014901087304E-5</v>
      </c>
      <c r="H251" s="5" t="s">
        <v>3455</v>
      </c>
      <c r="I251" s="5">
        <v>3</v>
      </c>
    </row>
    <row r="252" spans="1:9" x14ac:dyDescent="0.3">
      <c r="A252" s="5" t="s">
        <v>723</v>
      </c>
      <c r="B252" s="5" t="s">
        <v>723</v>
      </c>
      <c r="C252" s="5" t="s">
        <v>3441</v>
      </c>
      <c r="D252" s="5" t="s">
        <v>454</v>
      </c>
      <c r="E252" s="11">
        <v>6.4144590465502403E-6</v>
      </c>
      <c r="F252" s="11">
        <v>5.77046772163865E-5</v>
      </c>
      <c r="G252" s="11">
        <v>2.014901087304E-5</v>
      </c>
      <c r="H252" s="5" t="s">
        <v>3456</v>
      </c>
      <c r="I252" s="5">
        <v>3</v>
      </c>
    </row>
    <row r="253" spans="1:9" x14ac:dyDescent="0.3">
      <c r="A253" s="5" t="s">
        <v>453</v>
      </c>
      <c r="B253" s="5" t="s">
        <v>453</v>
      </c>
      <c r="C253" s="5" t="s">
        <v>3441</v>
      </c>
      <c r="D253" s="5" t="s">
        <v>454</v>
      </c>
      <c r="E253" s="11">
        <v>6.4144590465502403E-6</v>
      </c>
      <c r="F253" s="11">
        <v>5.77046772163865E-5</v>
      </c>
      <c r="G253" s="11">
        <v>2.014901087304E-5</v>
      </c>
      <c r="H253" s="5" t="s">
        <v>749</v>
      </c>
      <c r="I253" s="5">
        <v>3</v>
      </c>
    </row>
    <row r="254" spans="1:9" x14ac:dyDescent="0.3">
      <c r="A254" s="5" t="s">
        <v>724</v>
      </c>
      <c r="B254" s="5" t="s">
        <v>724</v>
      </c>
      <c r="C254" s="5" t="s">
        <v>3441</v>
      </c>
      <c r="D254" s="5" t="s">
        <v>454</v>
      </c>
      <c r="E254" s="11">
        <v>6.4144590465502403E-6</v>
      </c>
      <c r="F254" s="11">
        <v>5.77046772163865E-5</v>
      </c>
      <c r="G254" s="11">
        <v>2.014901087304E-5</v>
      </c>
      <c r="H254" s="5" t="s">
        <v>3457</v>
      </c>
      <c r="I254" s="5">
        <v>3</v>
      </c>
    </row>
    <row r="255" spans="1:9" x14ac:dyDescent="0.3">
      <c r="A255" s="5" t="s">
        <v>736</v>
      </c>
      <c r="B255" s="5" t="s">
        <v>736</v>
      </c>
      <c r="C255" s="5" t="s">
        <v>3261</v>
      </c>
      <c r="D255" s="5" t="s">
        <v>737</v>
      </c>
      <c r="E255" s="11">
        <v>6.5330091710228897E-6</v>
      </c>
      <c r="F255" s="11">
        <v>5.83083928768066E-5</v>
      </c>
      <c r="G255" s="11">
        <v>2.0359813081679299E-5</v>
      </c>
      <c r="H255" s="5" t="s">
        <v>3458</v>
      </c>
      <c r="I255" s="5">
        <v>5</v>
      </c>
    </row>
    <row r="256" spans="1:9" x14ac:dyDescent="0.3">
      <c r="A256" s="5" t="s">
        <v>738</v>
      </c>
      <c r="B256" s="5" t="s">
        <v>738</v>
      </c>
      <c r="C256" s="5" t="s">
        <v>3261</v>
      </c>
      <c r="D256" s="5" t="s">
        <v>737</v>
      </c>
      <c r="E256" s="11">
        <v>6.5330091710228897E-6</v>
      </c>
      <c r="F256" s="11">
        <v>5.83083928768066E-5</v>
      </c>
      <c r="G256" s="11">
        <v>2.0359813081679299E-5</v>
      </c>
      <c r="H256" s="5" t="s">
        <v>3459</v>
      </c>
      <c r="I256" s="5">
        <v>5</v>
      </c>
    </row>
    <row r="257" spans="1:9" x14ac:dyDescent="0.3">
      <c r="A257" s="5" t="s">
        <v>557</v>
      </c>
      <c r="B257" s="5" t="s">
        <v>557</v>
      </c>
      <c r="C257" s="5" t="s">
        <v>3264</v>
      </c>
      <c r="D257" s="5" t="s">
        <v>556</v>
      </c>
      <c r="E257" s="11">
        <v>6.6667552477301698E-6</v>
      </c>
      <c r="F257" s="11">
        <v>5.92687613592326E-5</v>
      </c>
      <c r="G257" s="11">
        <v>2.0695149417102501E-5</v>
      </c>
      <c r="H257" s="5" t="s">
        <v>3460</v>
      </c>
      <c r="I257" s="5">
        <v>6</v>
      </c>
    </row>
    <row r="258" spans="1:9" x14ac:dyDescent="0.3">
      <c r="A258" s="5" t="s">
        <v>739</v>
      </c>
      <c r="B258" s="5" t="s">
        <v>739</v>
      </c>
      <c r="C258" s="5" t="s">
        <v>3304</v>
      </c>
      <c r="D258" s="5" t="s">
        <v>740</v>
      </c>
      <c r="E258" s="11">
        <v>7.1106191582095301E-6</v>
      </c>
      <c r="F258" s="11">
        <v>6.2722854597902698E-5</v>
      </c>
      <c r="G258" s="11">
        <v>2.19012312388842E-5</v>
      </c>
      <c r="H258" s="5" t="s">
        <v>3461</v>
      </c>
      <c r="I258" s="5">
        <v>4</v>
      </c>
    </row>
    <row r="259" spans="1:9" x14ac:dyDescent="0.3">
      <c r="A259" s="5" t="s">
        <v>741</v>
      </c>
      <c r="B259" s="5" t="s">
        <v>741</v>
      </c>
      <c r="C259" s="5" t="s">
        <v>3304</v>
      </c>
      <c r="D259" s="5" t="s">
        <v>740</v>
      </c>
      <c r="E259" s="11">
        <v>7.1106191582095301E-6</v>
      </c>
      <c r="F259" s="11">
        <v>6.2722854597902698E-5</v>
      </c>
      <c r="G259" s="11">
        <v>2.19012312388842E-5</v>
      </c>
      <c r="H259" s="5" t="s">
        <v>3305</v>
      </c>
      <c r="I259" s="5">
        <v>4</v>
      </c>
    </row>
    <row r="260" spans="1:9" x14ac:dyDescent="0.3">
      <c r="A260" s="5" t="s">
        <v>751</v>
      </c>
      <c r="B260" s="5" t="s">
        <v>751</v>
      </c>
      <c r="C260" s="5" t="s">
        <v>3264</v>
      </c>
      <c r="D260" s="5" t="s">
        <v>569</v>
      </c>
      <c r="E260" s="11">
        <v>7.2644779030799799E-6</v>
      </c>
      <c r="F260" s="11">
        <v>6.3585217784873803E-5</v>
      </c>
      <c r="G260" s="11">
        <v>2.2202346608885001E-5</v>
      </c>
      <c r="H260" s="5" t="s">
        <v>3462</v>
      </c>
      <c r="I260" s="5">
        <v>6</v>
      </c>
    </row>
    <row r="261" spans="1:9" x14ac:dyDescent="0.3">
      <c r="A261" s="5" t="s">
        <v>568</v>
      </c>
      <c r="B261" s="5" t="s">
        <v>568</v>
      </c>
      <c r="C261" s="5" t="s">
        <v>3264</v>
      </c>
      <c r="D261" s="5" t="s">
        <v>569</v>
      </c>
      <c r="E261" s="11">
        <v>7.2644779030799799E-6</v>
      </c>
      <c r="F261" s="11">
        <v>6.3585217784873803E-5</v>
      </c>
      <c r="G261" s="11">
        <v>2.2202346608885001E-5</v>
      </c>
      <c r="H261" s="5" t="s">
        <v>3373</v>
      </c>
      <c r="I261" s="5">
        <v>6</v>
      </c>
    </row>
    <row r="262" spans="1:9" x14ac:dyDescent="0.3">
      <c r="A262" s="5" t="s">
        <v>762</v>
      </c>
      <c r="B262" s="5" t="s">
        <v>762</v>
      </c>
      <c r="C262" s="5" t="s">
        <v>3244</v>
      </c>
      <c r="D262" s="5" t="s">
        <v>303</v>
      </c>
      <c r="E262" s="11">
        <v>8.0471097943806907E-6</v>
      </c>
      <c r="F262" s="11">
        <v>7.0164607322542396E-5</v>
      </c>
      <c r="G262" s="11">
        <v>2.4499702693823001E-5</v>
      </c>
      <c r="H262" s="5" t="s">
        <v>3369</v>
      </c>
      <c r="I262" s="5">
        <v>7</v>
      </c>
    </row>
    <row r="263" spans="1:9" x14ac:dyDescent="0.3">
      <c r="A263" s="5" t="s">
        <v>755</v>
      </c>
      <c r="B263" s="5" t="s">
        <v>755</v>
      </c>
      <c r="C263" s="5" t="s">
        <v>3264</v>
      </c>
      <c r="D263" s="5" t="s">
        <v>756</v>
      </c>
      <c r="E263" s="11">
        <v>8.2419704640388107E-6</v>
      </c>
      <c r="F263" s="11">
        <v>7.1588302842819906E-5</v>
      </c>
      <c r="G263" s="11">
        <v>2.4996821088756502E-5</v>
      </c>
      <c r="H263" s="5" t="s">
        <v>3463</v>
      </c>
      <c r="I263" s="5">
        <v>6</v>
      </c>
    </row>
    <row r="264" spans="1:9" x14ac:dyDescent="0.3">
      <c r="A264" s="5" t="s">
        <v>745</v>
      </c>
      <c r="B264" s="5" t="s">
        <v>745</v>
      </c>
      <c r="C264" s="5" t="s">
        <v>3441</v>
      </c>
      <c r="D264" s="5" t="s">
        <v>746</v>
      </c>
      <c r="E264" s="11">
        <v>8.5314085938792392E-6</v>
      </c>
      <c r="F264" s="11">
        <v>7.2983785971034894E-5</v>
      </c>
      <c r="G264" s="11">
        <v>2.54840884313692E-5</v>
      </c>
      <c r="H264" s="5" t="s">
        <v>3454</v>
      </c>
      <c r="I264" s="5">
        <v>3</v>
      </c>
    </row>
    <row r="265" spans="1:9" x14ac:dyDescent="0.3">
      <c r="A265" s="5" t="s">
        <v>747</v>
      </c>
      <c r="B265" s="5" t="s">
        <v>747</v>
      </c>
      <c r="C265" s="5" t="s">
        <v>3441</v>
      </c>
      <c r="D265" s="5" t="s">
        <v>746</v>
      </c>
      <c r="E265" s="11">
        <v>8.5314085938792392E-6</v>
      </c>
      <c r="F265" s="11">
        <v>7.2983785971034894E-5</v>
      </c>
      <c r="G265" s="11">
        <v>2.54840884313692E-5</v>
      </c>
      <c r="H265" s="5" t="s">
        <v>3464</v>
      </c>
      <c r="I265" s="5">
        <v>3</v>
      </c>
    </row>
    <row r="266" spans="1:9" x14ac:dyDescent="0.3">
      <c r="A266" s="5" t="s">
        <v>748</v>
      </c>
      <c r="B266" s="5" t="s">
        <v>748</v>
      </c>
      <c r="C266" s="5" t="s">
        <v>3441</v>
      </c>
      <c r="D266" s="5" t="s">
        <v>746</v>
      </c>
      <c r="E266" s="11">
        <v>8.5314085938792392E-6</v>
      </c>
      <c r="F266" s="11">
        <v>7.2983785971034894E-5</v>
      </c>
      <c r="G266" s="11">
        <v>2.54840884313692E-5</v>
      </c>
      <c r="H266" s="5" t="s">
        <v>749</v>
      </c>
      <c r="I266" s="5">
        <v>3</v>
      </c>
    </row>
    <row r="267" spans="1:9" x14ac:dyDescent="0.3">
      <c r="A267" s="5" t="s">
        <v>750</v>
      </c>
      <c r="B267" s="5" t="s">
        <v>750</v>
      </c>
      <c r="C267" s="5" t="s">
        <v>3441</v>
      </c>
      <c r="D267" s="5" t="s">
        <v>746</v>
      </c>
      <c r="E267" s="11">
        <v>8.5314085938792392E-6</v>
      </c>
      <c r="F267" s="11">
        <v>7.2983785971034894E-5</v>
      </c>
      <c r="G267" s="11">
        <v>2.54840884313692E-5</v>
      </c>
      <c r="H267" s="5" t="s">
        <v>3465</v>
      </c>
      <c r="I267" s="5">
        <v>3</v>
      </c>
    </row>
    <row r="268" spans="1:9" x14ac:dyDescent="0.3">
      <c r="A268" s="5" t="s">
        <v>765</v>
      </c>
      <c r="B268" s="5" t="s">
        <v>765</v>
      </c>
      <c r="C268" s="5" t="s">
        <v>3244</v>
      </c>
      <c r="D268" s="5" t="s">
        <v>766</v>
      </c>
      <c r="E268" s="11">
        <v>8.8275787021842398E-6</v>
      </c>
      <c r="F268" s="11">
        <v>7.5233537285156595E-5</v>
      </c>
      <c r="G268" s="11">
        <v>2.6269644574762701E-5</v>
      </c>
      <c r="H268" s="5" t="s">
        <v>3466</v>
      </c>
      <c r="I268" s="5">
        <v>7</v>
      </c>
    </row>
    <row r="269" spans="1:9" x14ac:dyDescent="0.3">
      <c r="A269" s="5" t="s">
        <v>752</v>
      </c>
      <c r="B269" s="5" t="s">
        <v>752</v>
      </c>
      <c r="C269" s="5" t="s">
        <v>3304</v>
      </c>
      <c r="D269" s="5" t="s">
        <v>385</v>
      </c>
      <c r="E269" s="11">
        <v>8.8641669362273099E-6</v>
      </c>
      <c r="F269" s="11">
        <v>7.5262421140177201E-5</v>
      </c>
      <c r="G269" s="11">
        <v>2.6279730084931699E-5</v>
      </c>
      <c r="H269" s="5" t="s">
        <v>3467</v>
      </c>
      <c r="I269" s="5">
        <v>4</v>
      </c>
    </row>
    <row r="270" spans="1:9" x14ac:dyDescent="0.3">
      <c r="A270" s="5" t="s">
        <v>757</v>
      </c>
      <c r="B270" s="5" t="s">
        <v>757</v>
      </c>
      <c r="C270" s="5" t="s">
        <v>3261</v>
      </c>
      <c r="D270" s="5" t="s">
        <v>758</v>
      </c>
      <c r="E270" s="11">
        <v>8.9400888403273498E-6</v>
      </c>
      <c r="F270" s="11">
        <v>7.5623811197843697E-5</v>
      </c>
      <c r="G270" s="11">
        <v>2.6405918334352598E-5</v>
      </c>
      <c r="H270" s="5" t="s">
        <v>3468</v>
      </c>
      <c r="I270" s="5">
        <v>5</v>
      </c>
    </row>
    <row r="271" spans="1:9" x14ac:dyDescent="0.3">
      <c r="A271" s="5" t="s">
        <v>786</v>
      </c>
      <c r="B271" s="5" t="s">
        <v>786</v>
      </c>
      <c r="C271" s="5" t="s">
        <v>3275</v>
      </c>
      <c r="D271" s="5" t="s">
        <v>787</v>
      </c>
      <c r="E271" s="11">
        <v>9.5576306200622394E-6</v>
      </c>
      <c r="F271" s="11">
        <v>8.0547020876137895E-5</v>
      </c>
      <c r="G271" s="11">
        <v>2.8124978385000201E-5</v>
      </c>
      <c r="H271" s="5" t="s">
        <v>3469</v>
      </c>
      <c r="I271" s="5">
        <v>9</v>
      </c>
    </row>
    <row r="272" spans="1:9" x14ac:dyDescent="0.3">
      <c r="A272" s="5" t="s">
        <v>761</v>
      </c>
      <c r="B272" s="5" t="s">
        <v>761</v>
      </c>
      <c r="C272" s="5" t="s">
        <v>3304</v>
      </c>
      <c r="D272" s="5" t="s">
        <v>389</v>
      </c>
      <c r="E272" s="11">
        <v>9.8515287438444192E-6</v>
      </c>
      <c r="F272" s="11">
        <v>8.27163543047974E-5</v>
      </c>
      <c r="G272" s="11">
        <v>2.8882454640822601E-5</v>
      </c>
      <c r="H272" s="5" t="s">
        <v>3470</v>
      </c>
      <c r="I272" s="5">
        <v>4</v>
      </c>
    </row>
    <row r="273" spans="1:9" x14ac:dyDescent="0.3">
      <c r="A273" s="5" t="s">
        <v>590</v>
      </c>
      <c r="B273" s="5" t="s">
        <v>590</v>
      </c>
      <c r="C273" s="5" t="s">
        <v>3264</v>
      </c>
      <c r="D273" s="5" t="s">
        <v>460</v>
      </c>
      <c r="E273" s="11">
        <v>1.0106385966050999E-5</v>
      </c>
      <c r="F273" s="11">
        <v>8.4543088505673907E-5</v>
      </c>
      <c r="G273" s="11">
        <v>2.95203039288031E-5</v>
      </c>
      <c r="H273" s="5" t="s">
        <v>3471</v>
      </c>
      <c r="I273" s="5">
        <v>6</v>
      </c>
    </row>
    <row r="274" spans="1:9" x14ac:dyDescent="0.3">
      <c r="A274" s="5" t="s">
        <v>769</v>
      </c>
      <c r="B274" s="5" t="s">
        <v>769</v>
      </c>
      <c r="C274" s="5" t="s">
        <v>3261</v>
      </c>
      <c r="D274" s="5" t="s">
        <v>332</v>
      </c>
      <c r="E274" s="11">
        <v>1.06861928850155E-5</v>
      </c>
      <c r="F274" s="11">
        <v>8.9064703199743294E-5</v>
      </c>
      <c r="G274" s="11">
        <v>3.10991371885901E-5</v>
      </c>
      <c r="H274" s="5" t="s">
        <v>3472</v>
      </c>
      <c r="I274" s="5">
        <v>5</v>
      </c>
    </row>
    <row r="275" spans="1:9" x14ac:dyDescent="0.3">
      <c r="A275" s="5" t="s">
        <v>772</v>
      </c>
      <c r="B275" s="5" t="s">
        <v>772</v>
      </c>
      <c r="C275" s="5" t="s">
        <v>3264</v>
      </c>
      <c r="D275" s="5" t="s">
        <v>366</v>
      </c>
      <c r="E275" s="11">
        <v>1.09416773114825E-5</v>
      </c>
      <c r="F275" s="11">
        <v>9.0860009029783507E-5</v>
      </c>
      <c r="G275" s="11">
        <v>3.1726012485964398E-5</v>
      </c>
      <c r="H275" s="5" t="s">
        <v>3473</v>
      </c>
      <c r="I275" s="5">
        <v>6</v>
      </c>
    </row>
    <row r="276" spans="1:9" x14ac:dyDescent="0.3">
      <c r="A276" s="5" t="s">
        <v>479</v>
      </c>
      <c r="B276" s="5" t="s">
        <v>479</v>
      </c>
      <c r="C276" s="5" t="s">
        <v>3441</v>
      </c>
      <c r="D276" s="5" t="s">
        <v>480</v>
      </c>
      <c r="E276" s="11">
        <v>1.10633384726403E-5</v>
      </c>
      <c r="F276" s="11">
        <v>9.1202139336274694E-5</v>
      </c>
      <c r="G276" s="11">
        <v>3.1845475718375097E-5</v>
      </c>
      <c r="H276" s="5" t="s">
        <v>3474</v>
      </c>
      <c r="I276" s="5">
        <v>3</v>
      </c>
    </row>
    <row r="277" spans="1:9" x14ac:dyDescent="0.3">
      <c r="A277" s="5" t="s">
        <v>764</v>
      </c>
      <c r="B277" s="5" t="s">
        <v>764</v>
      </c>
      <c r="C277" s="5" t="s">
        <v>3441</v>
      </c>
      <c r="D277" s="5" t="s">
        <v>480</v>
      </c>
      <c r="E277" s="11">
        <v>1.10633384726403E-5</v>
      </c>
      <c r="F277" s="11">
        <v>9.1202139336274694E-5</v>
      </c>
      <c r="G277" s="11">
        <v>3.1845475718375097E-5</v>
      </c>
      <c r="H277" s="5" t="s">
        <v>3475</v>
      </c>
      <c r="I277" s="5">
        <v>3</v>
      </c>
    </row>
    <row r="278" spans="1:9" x14ac:dyDescent="0.3">
      <c r="A278" s="5" t="s">
        <v>617</v>
      </c>
      <c r="B278" s="5" t="s">
        <v>617</v>
      </c>
      <c r="C278" s="5" t="s">
        <v>3244</v>
      </c>
      <c r="D278" s="5" t="s">
        <v>293</v>
      </c>
      <c r="E278" s="11">
        <v>1.18976501558223E-5</v>
      </c>
      <c r="F278" s="11">
        <v>9.7724539504525799E-5</v>
      </c>
      <c r="G278" s="11">
        <v>3.41229325597954E-5</v>
      </c>
      <c r="H278" s="5" t="s">
        <v>3476</v>
      </c>
      <c r="I278" s="5">
        <v>7</v>
      </c>
    </row>
    <row r="279" spans="1:9" x14ac:dyDescent="0.3">
      <c r="A279" s="5" t="s">
        <v>776</v>
      </c>
      <c r="B279" s="5" t="s">
        <v>776</v>
      </c>
      <c r="C279" s="5" t="s">
        <v>3261</v>
      </c>
      <c r="D279" s="5" t="s">
        <v>428</v>
      </c>
      <c r="E279" s="11">
        <v>1.19907727505997E-5</v>
      </c>
      <c r="F279" s="11">
        <v>9.7780869876293097E-5</v>
      </c>
      <c r="G279" s="11">
        <v>3.4142601698034699E-5</v>
      </c>
      <c r="H279" s="5" t="s">
        <v>3477</v>
      </c>
      <c r="I279" s="5">
        <v>5</v>
      </c>
    </row>
    <row r="280" spans="1:9" x14ac:dyDescent="0.3">
      <c r="A280" s="5" t="s">
        <v>777</v>
      </c>
      <c r="B280" s="5" t="s">
        <v>777</v>
      </c>
      <c r="C280" s="5" t="s">
        <v>3261</v>
      </c>
      <c r="D280" s="5" t="s">
        <v>428</v>
      </c>
      <c r="E280" s="11">
        <v>1.19907727505997E-5</v>
      </c>
      <c r="F280" s="11">
        <v>9.7780869876293097E-5</v>
      </c>
      <c r="G280" s="11">
        <v>3.4142601698034699E-5</v>
      </c>
      <c r="H280" s="5" t="s">
        <v>3478</v>
      </c>
      <c r="I280" s="5">
        <v>5</v>
      </c>
    </row>
    <row r="281" spans="1:9" x14ac:dyDescent="0.3">
      <c r="A281" s="5" t="s">
        <v>771</v>
      </c>
      <c r="B281" s="5" t="s">
        <v>771</v>
      </c>
      <c r="C281" s="5" t="s">
        <v>3304</v>
      </c>
      <c r="D281" s="5" t="s">
        <v>318</v>
      </c>
      <c r="E281" s="11">
        <v>1.20665125099017E-5</v>
      </c>
      <c r="F281" s="11">
        <v>9.8045820286549095E-5</v>
      </c>
      <c r="G281" s="11">
        <v>3.4235115666651902E-5</v>
      </c>
      <c r="H281" s="5" t="s">
        <v>3479</v>
      </c>
      <c r="I281" s="5">
        <v>4</v>
      </c>
    </row>
    <row r="282" spans="1:9" x14ac:dyDescent="0.3">
      <c r="A282" s="5" t="s">
        <v>791</v>
      </c>
      <c r="B282" s="5" t="s">
        <v>791</v>
      </c>
      <c r="C282" s="5" t="s">
        <v>3244</v>
      </c>
      <c r="D282" s="5" t="s">
        <v>792</v>
      </c>
      <c r="E282" s="11">
        <v>1.2248075939263301E-5</v>
      </c>
      <c r="F282" s="11">
        <v>9.9165671979678394E-5</v>
      </c>
      <c r="G282" s="11">
        <v>3.4626139497466201E-5</v>
      </c>
      <c r="H282" s="5" t="s">
        <v>3480</v>
      </c>
      <c r="I282" s="5">
        <v>7</v>
      </c>
    </row>
    <row r="283" spans="1:9" x14ac:dyDescent="0.3">
      <c r="A283" s="5" t="s">
        <v>784</v>
      </c>
      <c r="B283" s="5" t="s">
        <v>784</v>
      </c>
      <c r="C283" s="5" t="s">
        <v>3261</v>
      </c>
      <c r="D283" s="5" t="s">
        <v>785</v>
      </c>
      <c r="E283" s="11">
        <v>1.268801063635E-5</v>
      </c>
      <c r="F283" s="11">
        <v>1.02361993283293E-4</v>
      </c>
      <c r="G283" s="11">
        <v>3.5742213892246502E-5</v>
      </c>
      <c r="H283" s="5" t="s">
        <v>3370</v>
      </c>
      <c r="I283" s="5">
        <v>5</v>
      </c>
    </row>
    <row r="284" spans="1:9" x14ac:dyDescent="0.3">
      <c r="A284" s="5" t="s">
        <v>599</v>
      </c>
      <c r="B284" s="5" t="s">
        <v>599</v>
      </c>
      <c r="C284" s="5" t="s">
        <v>3264</v>
      </c>
      <c r="D284" s="5" t="s">
        <v>598</v>
      </c>
      <c r="E284" s="11">
        <v>1.27800815166958E-5</v>
      </c>
      <c r="F284" s="11">
        <v>1.02739165951594E-4</v>
      </c>
      <c r="G284" s="11">
        <v>3.5873913029321602E-5</v>
      </c>
      <c r="H284" s="5" t="s">
        <v>3373</v>
      </c>
      <c r="I284" s="5">
        <v>6</v>
      </c>
    </row>
    <row r="285" spans="1:9" x14ac:dyDescent="0.3">
      <c r="A285" s="5" t="s">
        <v>778</v>
      </c>
      <c r="B285" s="5" t="s">
        <v>778</v>
      </c>
      <c r="C285" s="5" t="s">
        <v>3304</v>
      </c>
      <c r="D285" s="5" t="s">
        <v>532</v>
      </c>
      <c r="E285" s="11">
        <v>1.33019967427346E-5</v>
      </c>
      <c r="F285" s="11">
        <v>1.05809216195717E-4</v>
      </c>
      <c r="G285" s="11">
        <v>3.69458967702176E-5</v>
      </c>
      <c r="H285" s="5" t="s">
        <v>3461</v>
      </c>
      <c r="I285" s="5">
        <v>4</v>
      </c>
    </row>
    <row r="286" spans="1:9" x14ac:dyDescent="0.3">
      <c r="A286" s="5" t="s">
        <v>782</v>
      </c>
      <c r="B286" s="5" t="s">
        <v>782</v>
      </c>
      <c r="C286" s="5" t="s">
        <v>3304</v>
      </c>
      <c r="D286" s="5" t="s">
        <v>532</v>
      </c>
      <c r="E286" s="11">
        <v>1.33019967427346E-5</v>
      </c>
      <c r="F286" s="11">
        <v>1.05809216195717E-4</v>
      </c>
      <c r="G286" s="11">
        <v>3.69458967702176E-5</v>
      </c>
      <c r="H286" s="5" t="s">
        <v>3481</v>
      </c>
      <c r="I286" s="5">
        <v>4</v>
      </c>
    </row>
    <row r="287" spans="1:9" x14ac:dyDescent="0.3">
      <c r="A287" s="5" t="s">
        <v>783</v>
      </c>
      <c r="B287" s="5" t="s">
        <v>783</v>
      </c>
      <c r="C287" s="5" t="s">
        <v>3304</v>
      </c>
      <c r="D287" s="5" t="s">
        <v>532</v>
      </c>
      <c r="E287" s="11">
        <v>1.33019967427346E-5</v>
      </c>
      <c r="F287" s="11">
        <v>1.05809216195717E-4</v>
      </c>
      <c r="G287" s="11">
        <v>3.69458967702176E-5</v>
      </c>
      <c r="H287" s="5" t="s">
        <v>3482</v>
      </c>
      <c r="I287" s="5">
        <v>4</v>
      </c>
    </row>
    <row r="288" spans="1:9" x14ac:dyDescent="0.3">
      <c r="A288" s="5" t="s">
        <v>773</v>
      </c>
      <c r="B288" s="5" t="s">
        <v>773</v>
      </c>
      <c r="C288" s="5" t="s">
        <v>3441</v>
      </c>
      <c r="D288" s="5" t="s">
        <v>774</v>
      </c>
      <c r="E288" s="11">
        <v>1.40457130425755E-5</v>
      </c>
      <c r="F288" s="11">
        <v>1.1133437576055399E-4</v>
      </c>
      <c r="G288" s="11">
        <v>3.8875142466016702E-5</v>
      </c>
      <c r="H288" s="5" t="s">
        <v>749</v>
      </c>
      <c r="I288" s="5">
        <v>3</v>
      </c>
    </row>
    <row r="289" spans="1:9" x14ac:dyDescent="0.3">
      <c r="A289" s="5" t="s">
        <v>807</v>
      </c>
      <c r="B289" s="5" t="s">
        <v>807</v>
      </c>
      <c r="C289" s="5" t="s">
        <v>3244</v>
      </c>
      <c r="D289" s="5" t="s">
        <v>629</v>
      </c>
      <c r="E289" s="11">
        <v>1.4535162956835601E-5</v>
      </c>
      <c r="F289" s="5">
        <v>1.14413938969258E-4</v>
      </c>
      <c r="G289" s="11">
        <v>3.9950447893056901E-5</v>
      </c>
      <c r="H289" s="5" t="s">
        <v>3483</v>
      </c>
      <c r="I289" s="5">
        <v>7</v>
      </c>
    </row>
    <row r="290" spans="1:9" x14ac:dyDescent="0.3">
      <c r="A290" s="5" t="s">
        <v>630</v>
      </c>
      <c r="B290" s="5" t="s">
        <v>630</v>
      </c>
      <c r="C290" s="5" t="s">
        <v>3244</v>
      </c>
      <c r="D290" s="5" t="s">
        <v>629</v>
      </c>
      <c r="E290" s="11">
        <v>1.4535162956835601E-5</v>
      </c>
      <c r="F290" s="5">
        <v>1.14413938969258E-4</v>
      </c>
      <c r="G290" s="11">
        <v>3.9950447893056901E-5</v>
      </c>
      <c r="H290" s="5" t="s">
        <v>3333</v>
      </c>
      <c r="I290" s="5">
        <v>7</v>
      </c>
    </row>
    <row r="291" spans="1:9" x14ac:dyDescent="0.3">
      <c r="A291" s="5" t="s">
        <v>788</v>
      </c>
      <c r="B291" s="5" t="s">
        <v>788</v>
      </c>
      <c r="C291" s="5" t="s">
        <v>3304</v>
      </c>
      <c r="D291" s="5" t="s">
        <v>789</v>
      </c>
      <c r="E291" s="11">
        <v>1.46281747723308E-5</v>
      </c>
      <c r="F291" s="5">
        <v>1.14747654701986E-4</v>
      </c>
      <c r="G291" s="11">
        <v>4.00669729695603E-5</v>
      </c>
      <c r="H291" s="5" t="s">
        <v>3484</v>
      </c>
      <c r="I291" s="5">
        <v>4</v>
      </c>
    </row>
    <row r="292" spans="1:9" x14ac:dyDescent="0.3">
      <c r="A292" s="5" t="s">
        <v>810</v>
      </c>
      <c r="B292" s="5" t="s">
        <v>810</v>
      </c>
      <c r="C292" s="5" t="s">
        <v>3244</v>
      </c>
      <c r="D292" s="5" t="s">
        <v>811</v>
      </c>
      <c r="E292" s="11">
        <v>1.5371851976339601E-5</v>
      </c>
      <c r="F292" s="5">
        <v>1.20165477346076E-4</v>
      </c>
      <c r="G292" s="11">
        <v>4.1958739332876198E-5</v>
      </c>
      <c r="H292" s="5" t="s">
        <v>3485</v>
      </c>
      <c r="I292" s="5">
        <v>7</v>
      </c>
    </row>
    <row r="293" spans="1:9" x14ac:dyDescent="0.3">
      <c r="A293" s="5" t="s">
        <v>802</v>
      </c>
      <c r="B293" s="5" t="s">
        <v>802</v>
      </c>
      <c r="C293" s="5" t="s">
        <v>3261</v>
      </c>
      <c r="D293" s="5" t="s">
        <v>803</v>
      </c>
      <c r="E293" s="11">
        <v>1.5799365368783201E-5</v>
      </c>
      <c r="F293" s="5">
        <v>1.23083028491518E-4</v>
      </c>
      <c r="G293" s="11">
        <v>4.29774742533008E-5</v>
      </c>
      <c r="H293" s="5" t="s">
        <v>3443</v>
      </c>
      <c r="I293" s="5">
        <v>5</v>
      </c>
    </row>
    <row r="294" spans="1:9" x14ac:dyDescent="0.3">
      <c r="A294" s="5" t="s">
        <v>653</v>
      </c>
      <c r="B294" s="5" t="s">
        <v>653</v>
      </c>
      <c r="C294" s="5" t="s">
        <v>3229</v>
      </c>
      <c r="D294" s="5" t="s">
        <v>654</v>
      </c>
      <c r="E294" s="11">
        <v>1.60479397163927E-5</v>
      </c>
      <c r="F294" s="5">
        <v>1.23333729278444E-4</v>
      </c>
      <c r="G294" s="11">
        <v>4.3065012614579901E-5</v>
      </c>
      <c r="H294" s="5" t="s">
        <v>3486</v>
      </c>
      <c r="I294" s="5">
        <v>8</v>
      </c>
    </row>
    <row r="295" spans="1:9" x14ac:dyDescent="0.3">
      <c r="A295" s="5" t="s">
        <v>793</v>
      </c>
      <c r="B295" s="5" t="s">
        <v>793</v>
      </c>
      <c r="C295" s="5" t="s">
        <v>3304</v>
      </c>
      <c r="D295" s="5" t="s">
        <v>554</v>
      </c>
      <c r="E295" s="11">
        <v>1.60491619484521E-5</v>
      </c>
      <c r="F295" s="5">
        <v>1.23333729278444E-4</v>
      </c>
      <c r="G295" s="11">
        <v>4.3065012614579901E-5</v>
      </c>
      <c r="H295" s="5" t="s">
        <v>3487</v>
      </c>
      <c r="I295" s="5">
        <v>4</v>
      </c>
    </row>
    <row r="296" spans="1:9" x14ac:dyDescent="0.3">
      <c r="A296" s="5" t="s">
        <v>794</v>
      </c>
      <c r="B296" s="5" t="s">
        <v>794</v>
      </c>
      <c r="C296" s="5" t="s">
        <v>3304</v>
      </c>
      <c r="D296" s="5" t="s">
        <v>554</v>
      </c>
      <c r="E296" s="11">
        <v>1.60491619484521E-5</v>
      </c>
      <c r="F296" s="5">
        <v>1.23333729278444E-4</v>
      </c>
      <c r="G296" s="11">
        <v>4.3065012614579901E-5</v>
      </c>
      <c r="H296" s="5" t="s">
        <v>3404</v>
      </c>
      <c r="I296" s="5">
        <v>4</v>
      </c>
    </row>
    <row r="297" spans="1:9" x14ac:dyDescent="0.3">
      <c r="A297" s="5" t="s">
        <v>795</v>
      </c>
      <c r="B297" s="5" t="s">
        <v>795</v>
      </c>
      <c r="C297" s="5" t="s">
        <v>3304</v>
      </c>
      <c r="D297" s="5" t="s">
        <v>554</v>
      </c>
      <c r="E297" s="11">
        <v>1.60491619484521E-5</v>
      </c>
      <c r="F297" s="5">
        <v>1.23333729278444E-4</v>
      </c>
      <c r="G297" s="11">
        <v>4.3065012614579901E-5</v>
      </c>
      <c r="H297" s="5" t="s">
        <v>796</v>
      </c>
      <c r="I297" s="5">
        <v>4</v>
      </c>
    </row>
    <row r="298" spans="1:9" x14ac:dyDescent="0.3">
      <c r="A298" s="5" t="s">
        <v>822</v>
      </c>
      <c r="B298" s="5" t="s">
        <v>822</v>
      </c>
      <c r="C298" s="5" t="s">
        <v>3244</v>
      </c>
      <c r="D298" s="5" t="s">
        <v>500</v>
      </c>
      <c r="E298" s="11">
        <v>1.6248024213823899E-5</v>
      </c>
      <c r="F298" s="5">
        <v>1.24021114116966E-4</v>
      </c>
      <c r="G298" s="11">
        <v>4.3305029979782403E-5</v>
      </c>
      <c r="H298" s="5" t="s">
        <v>3488</v>
      </c>
      <c r="I298" s="5">
        <v>7</v>
      </c>
    </row>
    <row r="299" spans="1:9" x14ac:dyDescent="0.3">
      <c r="A299" s="5" t="s">
        <v>823</v>
      </c>
      <c r="B299" s="5" t="s">
        <v>823</v>
      </c>
      <c r="C299" s="5" t="s">
        <v>3244</v>
      </c>
      <c r="D299" s="5" t="s">
        <v>500</v>
      </c>
      <c r="E299" s="11">
        <v>1.6248024213823899E-5</v>
      </c>
      <c r="F299" s="5">
        <v>1.24021114116966E-4</v>
      </c>
      <c r="G299" s="11">
        <v>4.3305029979782403E-5</v>
      </c>
      <c r="H299" s="5" t="s">
        <v>3489</v>
      </c>
      <c r="I299" s="5">
        <v>7</v>
      </c>
    </row>
    <row r="300" spans="1:9" x14ac:dyDescent="0.3">
      <c r="A300" s="5" t="s">
        <v>805</v>
      </c>
      <c r="B300" s="5" t="s">
        <v>805</v>
      </c>
      <c r="C300" s="5" t="s">
        <v>3261</v>
      </c>
      <c r="D300" s="5" t="s">
        <v>806</v>
      </c>
      <c r="E300" s="11">
        <v>1.6662854332248101E-5</v>
      </c>
      <c r="F300" s="5">
        <v>1.26760707285928E-4</v>
      </c>
      <c r="G300" s="11">
        <v>4.4261626484813003E-5</v>
      </c>
      <c r="H300" s="5" t="s">
        <v>3490</v>
      </c>
      <c r="I300" s="5">
        <v>5</v>
      </c>
    </row>
    <row r="301" spans="1:9" x14ac:dyDescent="0.3">
      <c r="A301" s="5" t="s">
        <v>821</v>
      </c>
      <c r="B301" s="5" t="s">
        <v>821</v>
      </c>
      <c r="C301" s="5" t="s">
        <v>3264</v>
      </c>
      <c r="D301" s="5" t="s">
        <v>619</v>
      </c>
      <c r="E301" s="11">
        <v>1.7206946156787701E-5</v>
      </c>
      <c r="F301" s="5">
        <v>1.30462029891096E-4</v>
      </c>
      <c r="G301" s="11">
        <v>4.5554034535836503E-5</v>
      </c>
      <c r="H301" s="5" t="s">
        <v>3491</v>
      </c>
      <c r="I301" s="5">
        <v>6</v>
      </c>
    </row>
    <row r="302" spans="1:9" x14ac:dyDescent="0.3">
      <c r="A302" s="5" t="s">
        <v>797</v>
      </c>
      <c r="B302" s="5" t="s">
        <v>797</v>
      </c>
      <c r="C302" s="5" t="s">
        <v>3441</v>
      </c>
      <c r="D302" s="5" t="s">
        <v>345</v>
      </c>
      <c r="E302" s="11">
        <v>1.75136304867718E-5</v>
      </c>
      <c r="F302" s="5">
        <v>1.3140133882819099E-4</v>
      </c>
      <c r="G302" s="11">
        <v>4.5882017411742701E-5</v>
      </c>
      <c r="H302" s="5" t="s">
        <v>3492</v>
      </c>
      <c r="I302" s="5">
        <v>3</v>
      </c>
    </row>
    <row r="303" spans="1:9" x14ac:dyDescent="0.3">
      <c r="A303" s="5" t="s">
        <v>798</v>
      </c>
      <c r="B303" s="5" t="s">
        <v>798</v>
      </c>
      <c r="C303" s="5" t="s">
        <v>3441</v>
      </c>
      <c r="D303" s="5" t="s">
        <v>345</v>
      </c>
      <c r="E303" s="11">
        <v>1.75136304867718E-5</v>
      </c>
      <c r="F303" s="5">
        <v>1.3140133882819099E-4</v>
      </c>
      <c r="G303" s="11">
        <v>4.5882017411742701E-5</v>
      </c>
      <c r="H303" s="5" t="s">
        <v>3493</v>
      </c>
      <c r="I303" s="5">
        <v>3</v>
      </c>
    </row>
    <row r="304" spans="1:9" x14ac:dyDescent="0.3">
      <c r="A304" s="5" t="s">
        <v>799</v>
      </c>
      <c r="B304" s="5" t="s">
        <v>799</v>
      </c>
      <c r="C304" s="5" t="s">
        <v>3441</v>
      </c>
      <c r="D304" s="5" t="s">
        <v>345</v>
      </c>
      <c r="E304" s="11">
        <v>1.75136304867718E-5</v>
      </c>
      <c r="F304" s="5">
        <v>1.3140133882819099E-4</v>
      </c>
      <c r="G304" s="11">
        <v>4.5882017411742701E-5</v>
      </c>
      <c r="H304" s="5" t="s">
        <v>3494</v>
      </c>
      <c r="I304" s="5">
        <v>3</v>
      </c>
    </row>
    <row r="305" spans="1:9" x14ac:dyDescent="0.3">
      <c r="A305" s="5" t="s">
        <v>596</v>
      </c>
      <c r="B305" s="5" t="s">
        <v>596</v>
      </c>
      <c r="C305" s="5" t="s">
        <v>3261</v>
      </c>
      <c r="D305" s="5" t="s">
        <v>452</v>
      </c>
      <c r="E305" s="11">
        <v>1.7562684457407099E-5</v>
      </c>
      <c r="F305" s="5">
        <v>1.3140133882819099E-4</v>
      </c>
      <c r="G305" s="11">
        <v>4.5882017411742701E-5</v>
      </c>
      <c r="H305" s="5" t="s">
        <v>3495</v>
      </c>
      <c r="I305" s="5">
        <v>5</v>
      </c>
    </row>
    <row r="306" spans="1:9" x14ac:dyDescent="0.3">
      <c r="A306" s="5" t="s">
        <v>828</v>
      </c>
      <c r="B306" s="5" t="s">
        <v>828</v>
      </c>
      <c r="C306" s="5" t="s">
        <v>3264</v>
      </c>
      <c r="D306" s="5" t="s">
        <v>829</v>
      </c>
      <c r="E306" s="11">
        <v>1.9155799639583399E-5</v>
      </c>
      <c r="F306" s="5">
        <v>1.4265287983644399E-4</v>
      </c>
      <c r="G306" s="11">
        <v>4.9810770383769899E-5</v>
      </c>
      <c r="H306" s="5" t="s">
        <v>3496</v>
      </c>
      <c r="I306" s="5">
        <v>6</v>
      </c>
    </row>
    <row r="307" spans="1:9" x14ac:dyDescent="0.3">
      <c r="A307" s="5" t="s">
        <v>809</v>
      </c>
      <c r="B307" s="5" t="s">
        <v>809</v>
      </c>
      <c r="C307" s="5" t="s">
        <v>3304</v>
      </c>
      <c r="D307" s="5" t="s">
        <v>412</v>
      </c>
      <c r="E307" s="11">
        <v>1.91923812748635E-5</v>
      </c>
      <c r="F307" s="5">
        <v>1.4265287983644399E-4</v>
      </c>
      <c r="G307" s="11">
        <v>4.9810770383769899E-5</v>
      </c>
      <c r="H307" s="5" t="s">
        <v>3497</v>
      </c>
      <c r="I307" s="5">
        <v>4</v>
      </c>
    </row>
    <row r="308" spans="1:9" x14ac:dyDescent="0.3">
      <c r="A308" s="5" t="s">
        <v>826</v>
      </c>
      <c r="B308" s="5" t="s">
        <v>826</v>
      </c>
      <c r="C308" s="5" t="s">
        <v>3261</v>
      </c>
      <c r="D308" s="5" t="s">
        <v>607</v>
      </c>
      <c r="E308" s="11">
        <v>2.0491022027443899E-5</v>
      </c>
      <c r="F308" s="5">
        <v>1.5126477698125499E-4</v>
      </c>
      <c r="G308" s="11">
        <v>5.2817826615236397E-5</v>
      </c>
      <c r="H308" s="5" t="s">
        <v>3498</v>
      </c>
      <c r="I308" s="5">
        <v>5</v>
      </c>
    </row>
    <row r="309" spans="1:9" x14ac:dyDescent="0.3">
      <c r="A309" s="5" t="s">
        <v>827</v>
      </c>
      <c r="B309" s="5" t="s">
        <v>827</v>
      </c>
      <c r="C309" s="5" t="s">
        <v>3261</v>
      </c>
      <c r="D309" s="5" t="s">
        <v>607</v>
      </c>
      <c r="E309" s="11">
        <v>2.0491022027443899E-5</v>
      </c>
      <c r="F309" s="5">
        <v>1.5126477698125499E-4</v>
      </c>
      <c r="G309" s="11">
        <v>5.2817826615236397E-5</v>
      </c>
      <c r="H309" s="5" t="s">
        <v>3499</v>
      </c>
      <c r="I309" s="5">
        <v>5</v>
      </c>
    </row>
    <row r="310" spans="1:9" x14ac:dyDescent="0.3">
      <c r="A310" s="5" t="s">
        <v>830</v>
      </c>
      <c r="B310" s="5" t="s">
        <v>830</v>
      </c>
      <c r="C310" s="5" t="s">
        <v>3264</v>
      </c>
      <c r="D310" s="5" t="s">
        <v>831</v>
      </c>
      <c r="E310" s="11">
        <v>2.05511915792795E-5</v>
      </c>
      <c r="F310" s="5">
        <v>1.5126477698125499E-4</v>
      </c>
      <c r="G310" s="11">
        <v>5.2817826615236397E-5</v>
      </c>
      <c r="H310" s="5" t="s">
        <v>3500</v>
      </c>
      <c r="I310" s="5">
        <v>6</v>
      </c>
    </row>
    <row r="311" spans="1:9" x14ac:dyDescent="0.3">
      <c r="A311" s="5" t="s">
        <v>812</v>
      </c>
      <c r="B311" s="5" t="s">
        <v>812</v>
      </c>
      <c r="C311" s="5" t="s">
        <v>3441</v>
      </c>
      <c r="D311" s="5" t="s">
        <v>813</v>
      </c>
      <c r="E311" s="11">
        <v>2.15018252294951E-5</v>
      </c>
      <c r="F311" s="5">
        <v>1.5523769998492101E-4</v>
      </c>
      <c r="G311" s="11">
        <v>5.4205070642240301E-5</v>
      </c>
      <c r="H311" s="5" t="s">
        <v>749</v>
      </c>
      <c r="I311" s="5">
        <v>3</v>
      </c>
    </row>
    <row r="312" spans="1:9" x14ac:dyDescent="0.3">
      <c r="A312" s="5" t="s">
        <v>814</v>
      </c>
      <c r="B312" s="5" t="s">
        <v>814</v>
      </c>
      <c r="C312" s="5" t="s">
        <v>3441</v>
      </c>
      <c r="D312" s="5" t="s">
        <v>813</v>
      </c>
      <c r="E312" s="11">
        <v>2.15018252294951E-5</v>
      </c>
      <c r="F312" s="5">
        <v>1.5523769998492101E-4</v>
      </c>
      <c r="G312" s="11">
        <v>5.4205070642240301E-5</v>
      </c>
      <c r="H312" s="5" t="s">
        <v>3501</v>
      </c>
      <c r="I312" s="5">
        <v>3</v>
      </c>
    </row>
    <row r="313" spans="1:9" x14ac:dyDescent="0.3">
      <c r="A313" s="5" t="s">
        <v>815</v>
      </c>
      <c r="B313" s="5" t="s">
        <v>815</v>
      </c>
      <c r="C313" s="5" t="s">
        <v>3441</v>
      </c>
      <c r="D313" s="5" t="s">
        <v>813</v>
      </c>
      <c r="E313" s="11">
        <v>2.15018252294951E-5</v>
      </c>
      <c r="F313" s="5">
        <v>1.5523769998492101E-4</v>
      </c>
      <c r="G313" s="11">
        <v>5.4205070642240301E-5</v>
      </c>
      <c r="H313" s="5" t="s">
        <v>816</v>
      </c>
      <c r="I313" s="5">
        <v>3</v>
      </c>
    </row>
    <row r="314" spans="1:9" x14ac:dyDescent="0.3">
      <c r="A314" s="5" t="s">
        <v>818</v>
      </c>
      <c r="B314" s="5" t="s">
        <v>818</v>
      </c>
      <c r="C314" s="5" t="s">
        <v>3441</v>
      </c>
      <c r="D314" s="5" t="s">
        <v>813</v>
      </c>
      <c r="E314" s="11">
        <v>2.15018252294951E-5</v>
      </c>
      <c r="F314" s="5">
        <v>1.5523769998492101E-4</v>
      </c>
      <c r="G314" s="11">
        <v>5.4205070642240301E-5</v>
      </c>
      <c r="H314" s="5" t="s">
        <v>3502</v>
      </c>
      <c r="I314" s="5">
        <v>3</v>
      </c>
    </row>
    <row r="315" spans="1:9" x14ac:dyDescent="0.3">
      <c r="A315" s="5" t="s">
        <v>819</v>
      </c>
      <c r="B315" s="5" t="s">
        <v>819</v>
      </c>
      <c r="C315" s="5" t="s">
        <v>3441</v>
      </c>
      <c r="D315" s="5" t="s">
        <v>813</v>
      </c>
      <c r="E315" s="11">
        <v>2.15018252294951E-5</v>
      </c>
      <c r="F315" s="5">
        <v>1.5523769998492101E-4</v>
      </c>
      <c r="G315" s="11">
        <v>5.4205070642240301E-5</v>
      </c>
      <c r="H315" s="5" t="s">
        <v>3503</v>
      </c>
      <c r="I315" s="5">
        <v>3</v>
      </c>
    </row>
    <row r="316" spans="1:9" x14ac:dyDescent="0.3">
      <c r="A316" s="5" t="s">
        <v>820</v>
      </c>
      <c r="B316" s="5" t="s">
        <v>820</v>
      </c>
      <c r="C316" s="5" t="s">
        <v>3441</v>
      </c>
      <c r="D316" s="5" t="s">
        <v>813</v>
      </c>
      <c r="E316" s="11">
        <v>2.15018252294951E-5</v>
      </c>
      <c r="F316" s="5">
        <v>1.5523769998492101E-4</v>
      </c>
      <c r="G316" s="11">
        <v>5.4205070642240301E-5</v>
      </c>
      <c r="H316" s="5" t="s">
        <v>3504</v>
      </c>
      <c r="I316" s="5">
        <v>3</v>
      </c>
    </row>
    <row r="317" spans="1:9" x14ac:dyDescent="0.3">
      <c r="A317" s="5" t="s">
        <v>837</v>
      </c>
      <c r="B317" s="5" t="s">
        <v>837</v>
      </c>
      <c r="C317" s="5" t="s">
        <v>3261</v>
      </c>
      <c r="D317" s="5" t="s">
        <v>615</v>
      </c>
      <c r="E317" s="11">
        <v>2.2645061309773801E-5</v>
      </c>
      <c r="F317" s="5">
        <v>1.61944334350969E-4</v>
      </c>
      <c r="G317" s="11">
        <v>5.6546857396479902E-5</v>
      </c>
      <c r="H317" s="5" t="s">
        <v>3505</v>
      </c>
      <c r="I317" s="5">
        <v>5</v>
      </c>
    </row>
    <row r="318" spans="1:9" x14ac:dyDescent="0.3">
      <c r="A318" s="5" t="s">
        <v>838</v>
      </c>
      <c r="B318" s="5" t="s">
        <v>838</v>
      </c>
      <c r="C318" s="5" t="s">
        <v>3261</v>
      </c>
      <c r="D318" s="5" t="s">
        <v>615</v>
      </c>
      <c r="E318" s="11">
        <v>2.2645061309773801E-5</v>
      </c>
      <c r="F318" s="5">
        <v>1.61944334350969E-4</v>
      </c>
      <c r="G318" s="11">
        <v>5.6546857396479902E-5</v>
      </c>
      <c r="H318" s="5" t="s">
        <v>3506</v>
      </c>
      <c r="I318" s="5">
        <v>5</v>
      </c>
    </row>
    <row r="319" spans="1:9" x14ac:dyDescent="0.3">
      <c r="A319" s="5" t="s">
        <v>839</v>
      </c>
      <c r="B319" s="5" t="s">
        <v>839</v>
      </c>
      <c r="C319" s="5" t="s">
        <v>3261</v>
      </c>
      <c r="D319" s="5" t="s">
        <v>615</v>
      </c>
      <c r="E319" s="11">
        <v>2.2645061309773801E-5</v>
      </c>
      <c r="F319" s="5">
        <v>1.61944334350969E-4</v>
      </c>
      <c r="G319" s="11">
        <v>5.6546857396479902E-5</v>
      </c>
      <c r="H319" s="5" t="s">
        <v>3507</v>
      </c>
      <c r="I319" s="5">
        <v>5</v>
      </c>
    </row>
    <row r="320" spans="1:9" x14ac:dyDescent="0.3">
      <c r="A320" s="5" t="s">
        <v>844</v>
      </c>
      <c r="B320" s="5" t="s">
        <v>844</v>
      </c>
      <c r="C320" s="5" t="s">
        <v>3261</v>
      </c>
      <c r="D320" s="5" t="s">
        <v>845</v>
      </c>
      <c r="E320" s="11">
        <v>2.3786050232293899E-5</v>
      </c>
      <c r="F320" s="5">
        <v>1.6956910653022101E-4</v>
      </c>
      <c r="G320" s="11">
        <v>5.9209234606703098E-5</v>
      </c>
      <c r="H320" s="5" t="s">
        <v>3508</v>
      </c>
      <c r="I320" s="5">
        <v>5</v>
      </c>
    </row>
    <row r="321" spans="1:9" x14ac:dyDescent="0.3">
      <c r="A321" s="5" t="s">
        <v>840</v>
      </c>
      <c r="B321" s="5" t="s">
        <v>840</v>
      </c>
      <c r="C321" s="5" t="s">
        <v>3304</v>
      </c>
      <c r="D321" s="5" t="s">
        <v>588</v>
      </c>
      <c r="E321" s="11">
        <v>2.4725207468880002E-5</v>
      </c>
      <c r="F321" s="5">
        <v>1.7516264166234701E-4</v>
      </c>
      <c r="G321" s="11">
        <v>6.1162355317755804E-5</v>
      </c>
      <c r="H321" s="5" t="s">
        <v>3509</v>
      </c>
      <c r="I321" s="5">
        <v>4</v>
      </c>
    </row>
    <row r="322" spans="1:9" x14ac:dyDescent="0.3">
      <c r="A322" s="5" t="s">
        <v>841</v>
      </c>
      <c r="B322" s="5" t="s">
        <v>841</v>
      </c>
      <c r="C322" s="5" t="s">
        <v>3304</v>
      </c>
      <c r="D322" s="5" t="s">
        <v>588</v>
      </c>
      <c r="E322" s="11">
        <v>2.4725207468880002E-5</v>
      </c>
      <c r="F322" s="5">
        <v>1.7516264166234701E-4</v>
      </c>
      <c r="G322" s="11">
        <v>6.1162355317755804E-5</v>
      </c>
      <c r="H322" s="5" t="s">
        <v>3510</v>
      </c>
      <c r="I322" s="5">
        <v>4</v>
      </c>
    </row>
    <row r="323" spans="1:9" x14ac:dyDescent="0.3">
      <c r="A323" s="5" t="s">
        <v>846</v>
      </c>
      <c r="B323" s="5" t="s">
        <v>846</v>
      </c>
      <c r="C323" s="5" t="s">
        <v>3261</v>
      </c>
      <c r="D323" s="5" t="s">
        <v>621</v>
      </c>
      <c r="E323" s="11">
        <v>2.4971248743044702E-5</v>
      </c>
      <c r="F323" s="5">
        <v>1.75806897206467E-4</v>
      </c>
      <c r="G323" s="11">
        <v>6.1387313026379896E-5</v>
      </c>
      <c r="H323" s="5" t="s">
        <v>3511</v>
      </c>
      <c r="I323" s="5">
        <v>5</v>
      </c>
    </row>
    <row r="324" spans="1:9" x14ac:dyDescent="0.3">
      <c r="A324" s="5" t="s">
        <v>847</v>
      </c>
      <c r="B324" s="5" t="s">
        <v>847</v>
      </c>
      <c r="C324" s="5" t="s">
        <v>3261</v>
      </c>
      <c r="D324" s="5" t="s">
        <v>621</v>
      </c>
      <c r="E324" s="11">
        <v>2.4971248743044702E-5</v>
      </c>
      <c r="F324" s="5">
        <v>1.75806897206467E-4</v>
      </c>
      <c r="G324" s="11">
        <v>6.1387313026379896E-5</v>
      </c>
      <c r="H324" s="5" t="s">
        <v>3512</v>
      </c>
      <c r="I324" s="5">
        <v>5</v>
      </c>
    </row>
    <row r="325" spans="1:9" x14ac:dyDescent="0.3">
      <c r="A325" s="5" t="s">
        <v>832</v>
      </c>
      <c r="B325" s="5" t="s">
        <v>832</v>
      </c>
      <c r="C325" s="5" t="s">
        <v>3441</v>
      </c>
      <c r="D325" s="5" t="s">
        <v>524</v>
      </c>
      <c r="E325" s="11">
        <v>2.6044670341009501E-5</v>
      </c>
      <c r="F325" s="5">
        <v>1.8111431798487301E-4</v>
      </c>
      <c r="G325" s="11">
        <v>6.3240529856115998E-5</v>
      </c>
      <c r="H325" s="5" t="s">
        <v>3513</v>
      </c>
      <c r="I325" s="5">
        <v>3</v>
      </c>
    </row>
    <row r="326" spans="1:9" x14ac:dyDescent="0.3">
      <c r="A326" s="5" t="s">
        <v>834</v>
      </c>
      <c r="B326" s="5" t="s">
        <v>834</v>
      </c>
      <c r="C326" s="5" t="s">
        <v>3441</v>
      </c>
      <c r="D326" s="5" t="s">
        <v>524</v>
      </c>
      <c r="E326" s="11">
        <v>2.6044670341009501E-5</v>
      </c>
      <c r="F326" s="5">
        <v>1.8111431798487301E-4</v>
      </c>
      <c r="G326" s="11">
        <v>6.3240529856115998E-5</v>
      </c>
      <c r="H326" s="5" t="s">
        <v>749</v>
      </c>
      <c r="I326" s="5">
        <v>3</v>
      </c>
    </row>
    <row r="327" spans="1:9" x14ac:dyDescent="0.3">
      <c r="A327" s="5" t="s">
        <v>835</v>
      </c>
      <c r="B327" s="5" t="s">
        <v>835</v>
      </c>
      <c r="C327" s="5" t="s">
        <v>3441</v>
      </c>
      <c r="D327" s="5" t="s">
        <v>524</v>
      </c>
      <c r="E327" s="11">
        <v>2.6044670341009501E-5</v>
      </c>
      <c r="F327" s="5">
        <v>1.8111431798487301E-4</v>
      </c>
      <c r="G327" s="11">
        <v>6.3240529856115998E-5</v>
      </c>
      <c r="H327" s="5" t="s">
        <v>3514</v>
      </c>
      <c r="I327" s="5">
        <v>3</v>
      </c>
    </row>
    <row r="328" spans="1:9" x14ac:dyDescent="0.3">
      <c r="A328" s="5" t="s">
        <v>836</v>
      </c>
      <c r="B328" s="5" t="s">
        <v>836</v>
      </c>
      <c r="C328" s="5" t="s">
        <v>3441</v>
      </c>
      <c r="D328" s="5" t="s">
        <v>524</v>
      </c>
      <c r="E328" s="11">
        <v>2.6044670341009501E-5</v>
      </c>
      <c r="F328" s="5">
        <v>1.8111431798487301E-4</v>
      </c>
      <c r="G328" s="11">
        <v>6.3240529856115998E-5</v>
      </c>
      <c r="H328" s="5" t="s">
        <v>3515</v>
      </c>
      <c r="I328" s="5">
        <v>3</v>
      </c>
    </row>
    <row r="329" spans="1:9" x14ac:dyDescent="0.3">
      <c r="A329" s="5" t="s">
        <v>669</v>
      </c>
      <c r="B329" s="5" t="s">
        <v>669</v>
      </c>
      <c r="C329" s="5" t="s">
        <v>3244</v>
      </c>
      <c r="D329" s="5" t="s">
        <v>670</v>
      </c>
      <c r="E329" s="11">
        <v>2.7518214277822001E-5</v>
      </c>
      <c r="F329" s="5">
        <v>1.90776121614136E-4</v>
      </c>
      <c r="G329" s="11">
        <v>6.6614186824149802E-5</v>
      </c>
      <c r="H329" s="5" t="s">
        <v>3423</v>
      </c>
      <c r="I329" s="5">
        <v>7</v>
      </c>
    </row>
    <row r="330" spans="1:9" x14ac:dyDescent="0.3">
      <c r="A330" s="5" t="s">
        <v>854</v>
      </c>
      <c r="B330" s="5" t="s">
        <v>854</v>
      </c>
      <c r="C330" s="5" t="s">
        <v>3261</v>
      </c>
      <c r="D330" s="5" t="s">
        <v>632</v>
      </c>
      <c r="E330" s="11">
        <v>2.8804136380482801E-5</v>
      </c>
      <c r="F330" s="5">
        <v>1.9908224748339801E-4</v>
      </c>
      <c r="G330" s="11">
        <v>6.9514475475362898E-5</v>
      </c>
      <c r="H330" s="5" t="s">
        <v>3516</v>
      </c>
      <c r="I330" s="5">
        <v>5</v>
      </c>
    </row>
    <row r="331" spans="1:9" x14ac:dyDescent="0.3">
      <c r="A331" s="5" t="s">
        <v>858</v>
      </c>
      <c r="B331" s="5" t="s">
        <v>858</v>
      </c>
      <c r="C331" s="5" t="s">
        <v>3261</v>
      </c>
      <c r="D331" s="5" t="s">
        <v>638</v>
      </c>
      <c r="E331" s="11">
        <v>3.01782961519139E-5</v>
      </c>
      <c r="F331" s="5">
        <v>2.0668941805555499E-4</v>
      </c>
      <c r="G331" s="11">
        <v>7.2170706650466802E-5</v>
      </c>
      <c r="H331" s="5" t="s">
        <v>3517</v>
      </c>
      <c r="I331" s="5">
        <v>5</v>
      </c>
    </row>
    <row r="332" spans="1:9" x14ac:dyDescent="0.3">
      <c r="A332" s="5" t="s">
        <v>859</v>
      </c>
      <c r="B332" s="5" t="s">
        <v>859</v>
      </c>
      <c r="C332" s="5" t="s">
        <v>3261</v>
      </c>
      <c r="D332" s="5" t="s">
        <v>638</v>
      </c>
      <c r="E332" s="11">
        <v>3.01782961519139E-5</v>
      </c>
      <c r="F332" s="5">
        <v>2.0668941805555499E-4</v>
      </c>
      <c r="G332" s="11">
        <v>7.2170706650466802E-5</v>
      </c>
      <c r="H332" s="5" t="s">
        <v>3518</v>
      </c>
      <c r="I332" s="5">
        <v>5</v>
      </c>
    </row>
    <row r="333" spans="1:9" x14ac:dyDescent="0.3">
      <c r="A333" s="5" t="s">
        <v>860</v>
      </c>
      <c r="B333" s="5" t="s">
        <v>860</v>
      </c>
      <c r="C333" s="5" t="s">
        <v>3261</v>
      </c>
      <c r="D333" s="5" t="s">
        <v>638</v>
      </c>
      <c r="E333" s="11">
        <v>3.01782961519139E-5</v>
      </c>
      <c r="F333" s="5">
        <v>2.0668941805555499E-4</v>
      </c>
      <c r="G333" s="11">
        <v>7.2170706650466802E-5</v>
      </c>
      <c r="H333" s="5" t="s">
        <v>3519</v>
      </c>
      <c r="I333" s="5">
        <v>5</v>
      </c>
    </row>
    <row r="334" spans="1:9" x14ac:dyDescent="0.3">
      <c r="A334" s="5" t="s">
        <v>869</v>
      </c>
      <c r="B334" s="5" t="s">
        <v>869</v>
      </c>
      <c r="C334" s="5" t="s">
        <v>3264</v>
      </c>
      <c r="D334" s="5" t="s">
        <v>870</v>
      </c>
      <c r="E334" s="11">
        <v>3.0746266555379501E-5</v>
      </c>
      <c r="F334" s="5">
        <v>2.0994513940073901E-4</v>
      </c>
      <c r="G334" s="11">
        <v>7.3307522034386105E-5</v>
      </c>
      <c r="H334" s="5" t="s">
        <v>3520</v>
      </c>
      <c r="I334" s="5">
        <v>6</v>
      </c>
    </row>
    <row r="335" spans="1:9" x14ac:dyDescent="0.3">
      <c r="A335" s="5" t="s">
        <v>850</v>
      </c>
      <c r="B335" s="5" t="s">
        <v>850</v>
      </c>
      <c r="C335" s="5" t="s">
        <v>3441</v>
      </c>
      <c r="D335" s="5" t="s">
        <v>381</v>
      </c>
      <c r="E335" s="11">
        <v>3.1176179929446397E-5</v>
      </c>
      <c r="F335" s="5">
        <v>2.1087176303181E-4</v>
      </c>
      <c r="G335" s="11">
        <v>7.3631075522912604E-5</v>
      </c>
      <c r="H335" s="5" t="s">
        <v>3521</v>
      </c>
      <c r="I335" s="5">
        <v>3</v>
      </c>
    </row>
    <row r="336" spans="1:9" x14ac:dyDescent="0.3">
      <c r="A336" s="5" t="s">
        <v>852</v>
      </c>
      <c r="B336" s="5" t="s">
        <v>852</v>
      </c>
      <c r="C336" s="5" t="s">
        <v>3441</v>
      </c>
      <c r="D336" s="5" t="s">
        <v>381</v>
      </c>
      <c r="E336" s="11">
        <v>3.1176179929446397E-5</v>
      </c>
      <c r="F336" s="5">
        <v>2.1087176303181E-4</v>
      </c>
      <c r="G336" s="11">
        <v>7.3631075522912604E-5</v>
      </c>
      <c r="H336" s="5" t="s">
        <v>3522</v>
      </c>
      <c r="I336" s="5">
        <v>3</v>
      </c>
    </row>
    <row r="337" spans="1:9" x14ac:dyDescent="0.3">
      <c r="A337" s="5" t="s">
        <v>853</v>
      </c>
      <c r="B337" s="5" t="s">
        <v>853</v>
      </c>
      <c r="C337" s="5" t="s">
        <v>3441</v>
      </c>
      <c r="D337" s="5" t="s">
        <v>381</v>
      </c>
      <c r="E337" s="11">
        <v>3.1176179929446397E-5</v>
      </c>
      <c r="F337" s="5">
        <v>2.1087176303181E-4</v>
      </c>
      <c r="G337" s="11">
        <v>7.3631075522912604E-5</v>
      </c>
      <c r="H337" s="5" t="s">
        <v>3523</v>
      </c>
      <c r="I337" s="5">
        <v>3</v>
      </c>
    </row>
    <row r="338" spans="1:9" x14ac:dyDescent="0.3">
      <c r="A338" s="5" t="s">
        <v>855</v>
      </c>
      <c r="B338" s="5" t="s">
        <v>855</v>
      </c>
      <c r="C338" s="5" t="s">
        <v>3304</v>
      </c>
      <c r="D338" s="5" t="s">
        <v>856</v>
      </c>
      <c r="E338" s="11">
        <v>3.1347059612580399E-5</v>
      </c>
      <c r="F338" s="5">
        <v>2.1087176303181E-4</v>
      </c>
      <c r="G338" s="11">
        <v>7.3631075522912604E-5</v>
      </c>
      <c r="H338" s="5" t="s">
        <v>3524</v>
      </c>
      <c r="I338" s="5">
        <v>4</v>
      </c>
    </row>
    <row r="339" spans="1:9" x14ac:dyDescent="0.3">
      <c r="A339" s="5" t="s">
        <v>857</v>
      </c>
      <c r="B339" s="5" t="s">
        <v>857</v>
      </c>
      <c r="C339" s="5" t="s">
        <v>3304</v>
      </c>
      <c r="D339" s="5" t="s">
        <v>856</v>
      </c>
      <c r="E339" s="11">
        <v>3.1347059612580399E-5</v>
      </c>
      <c r="F339" s="5">
        <v>2.1087176303181E-4</v>
      </c>
      <c r="G339" s="11">
        <v>7.3631075522912604E-5</v>
      </c>
      <c r="H339" s="5" t="s">
        <v>3525</v>
      </c>
      <c r="I339" s="5">
        <v>4</v>
      </c>
    </row>
    <row r="340" spans="1:9" x14ac:dyDescent="0.3">
      <c r="A340" s="5" t="s">
        <v>871</v>
      </c>
      <c r="B340" s="5" t="s">
        <v>871</v>
      </c>
      <c r="C340" s="5" t="s">
        <v>3261</v>
      </c>
      <c r="D340" s="5" t="s">
        <v>872</v>
      </c>
      <c r="E340" s="11">
        <v>3.3078976762165403E-5</v>
      </c>
      <c r="F340" s="5">
        <v>2.2186402461487901E-4</v>
      </c>
      <c r="G340" s="11">
        <v>7.7469294690589801E-5</v>
      </c>
      <c r="H340" s="5" t="s">
        <v>3526</v>
      </c>
      <c r="I340" s="5">
        <v>5</v>
      </c>
    </row>
    <row r="341" spans="1:9" x14ac:dyDescent="0.3">
      <c r="A341" s="5" t="s">
        <v>861</v>
      </c>
      <c r="B341" s="5" t="s">
        <v>861</v>
      </c>
      <c r="C341" s="5" t="s">
        <v>3304</v>
      </c>
      <c r="D341" s="5" t="s">
        <v>609</v>
      </c>
      <c r="E341" s="11">
        <v>3.3817916567776997E-5</v>
      </c>
      <c r="F341" s="5">
        <v>2.2433094549340299E-4</v>
      </c>
      <c r="G341" s="11">
        <v>7.8330680942139796E-5</v>
      </c>
      <c r="H341" s="5" t="s">
        <v>3527</v>
      </c>
      <c r="I341" s="5">
        <v>4</v>
      </c>
    </row>
    <row r="342" spans="1:9" x14ac:dyDescent="0.3">
      <c r="A342" s="5" t="s">
        <v>862</v>
      </c>
      <c r="B342" s="5" t="s">
        <v>862</v>
      </c>
      <c r="C342" s="5" t="s">
        <v>3304</v>
      </c>
      <c r="D342" s="5" t="s">
        <v>609</v>
      </c>
      <c r="E342" s="11">
        <v>3.3817916567776997E-5</v>
      </c>
      <c r="F342" s="5">
        <v>2.2433094549340299E-4</v>
      </c>
      <c r="G342" s="11">
        <v>7.8330680942139796E-5</v>
      </c>
      <c r="H342" s="5" t="s">
        <v>3528</v>
      </c>
      <c r="I342" s="5">
        <v>4</v>
      </c>
    </row>
    <row r="343" spans="1:9" x14ac:dyDescent="0.3">
      <c r="A343" s="5" t="s">
        <v>863</v>
      </c>
      <c r="B343" s="5" t="s">
        <v>863</v>
      </c>
      <c r="C343" s="5" t="s">
        <v>3304</v>
      </c>
      <c r="D343" s="5" t="s">
        <v>609</v>
      </c>
      <c r="E343" s="11">
        <v>3.3817916567776997E-5</v>
      </c>
      <c r="F343" s="5">
        <v>2.2433094549340299E-4</v>
      </c>
      <c r="G343" s="11">
        <v>7.8330680942139796E-5</v>
      </c>
      <c r="H343" s="5" t="s">
        <v>3529</v>
      </c>
      <c r="I343" s="5">
        <v>4</v>
      </c>
    </row>
    <row r="344" spans="1:9" x14ac:dyDescent="0.3">
      <c r="A344" s="5" t="s">
        <v>881</v>
      </c>
      <c r="B344" s="5" t="s">
        <v>881</v>
      </c>
      <c r="C344" s="5" t="s">
        <v>3264</v>
      </c>
      <c r="D344" s="5" t="s">
        <v>882</v>
      </c>
      <c r="E344" s="11">
        <v>3.38426040400282E-5</v>
      </c>
      <c r="F344" s="5">
        <v>2.2433094549340299E-4</v>
      </c>
      <c r="G344" s="11">
        <v>7.8330680942139796E-5</v>
      </c>
      <c r="H344" s="5" t="s">
        <v>3530</v>
      </c>
      <c r="I344" s="5">
        <v>6</v>
      </c>
    </row>
    <row r="345" spans="1:9" x14ac:dyDescent="0.3">
      <c r="A345" s="5" t="s">
        <v>891</v>
      </c>
      <c r="B345" s="5" t="s">
        <v>891</v>
      </c>
      <c r="C345" s="5" t="s">
        <v>3229</v>
      </c>
      <c r="D345" s="5" t="s">
        <v>892</v>
      </c>
      <c r="E345" s="11">
        <v>3.5365266942195099E-5</v>
      </c>
      <c r="F345" s="5">
        <v>2.33740700168969E-4</v>
      </c>
      <c r="G345" s="11">
        <v>8.1616328803224596E-5</v>
      </c>
      <c r="H345" s="5" t="s">
        <v>3531</v>
      </c>
      <c r="I345" s="5">
        <v>8</v>
      </c>
    </row>
    <row r="346" spans="1:9" x14ac:dyDescent="0.3">
      <c r="A346" s="5" t="s">
        <v>887</v>
      </c>
      <c r="B346" s="5" t="s">
        <v>887</v>
      </c>
      <c r="C346" s="5" t="s">
        <v>3244</v>
      </c>
      <c r="D346" s="5" t="s">
        <v>370</v>
      </c>
      <c r="E346" s="11">
        <v>3.6060001590411298E-5</v>
      </c>
      <c r="F346" s="5">
        <v>2.3763960350425099E-4</v>
      </c>
      <c r="G346" s="11">
        <v>8.2977727037910996E-5</v>
      </c>
      <c r="H346" s="5" t="s">
        <v>3532</v>
      </c>
      <c r="I346" s="5">
        <v>7</v>
      </c>
    </row>
    <row r="347" spans="1:9" x14ac:dyDescent="0.3">
      <c r="A347" s="5" t="s">
        <v>877</v>
      </c>
      <c r="B347" s="5" t="s">
        <v>877</v>
      </c>
      <c r="C347" s="5" t="s">
        <v>3261</v>
      </c>
      <c r="D347" s="5" t="s">
        <v>645</v>
      </c>
      <c r="E347" s="11">
        <v>3.6191446702175703E-5</v>
      </c>
      <c r="F347" s="5">
        <v>2.37814520793717E-4</v>
      </c>
      <c r="G347" s="11">
        <v>8.3038803722459503E-5</v>
      </c>
      <c r="H347" s="5" t="s">
        <v>3533</v>
      </c>
      <c r="I347" s="5">
        <v>5</v>
      </c>
    </row>
    <row r="348" spans="1:9" x14ac:dyDescent="0.3">
      <c r="A348" s="5" t="s">
        <v>874</v>
      </c>
      <c r="B348" s="5" t="s">
        <v>874</v>
      </c>
      <c r="C348" s="5" t="s">
        <v>3304</v>
      </c>
      <c r="D348" s="5" t="s">
        <v>875</v>
      </c>
      <c r="E348" s="11">
        <v>3.6428470130862101E-5</v>
      </c>
      <c r="F348" s="5">
        <v>2.3799233944283701E-4</v>
      </c>
      <c r="G348" s="11">
        <v>8.3100893488270201E-5</v>
      </c>
      <c r="H348" s="5" t="s">
        <v>3534</v>
      </c>
      <c r="I348" s="5">
        <v>4</v>
      </c>
    </row>
    <row r="349" spans="1:9" x14ac:dyDescent="0.3">
      <c r="A349" s="5" t="s">
        <v>876</v>
      </c>
      <c r="B349" s="5" t="s">
        <v>876</v>
      </c>
      <c r="C349" s="5" t="s">
        <v>3304</v>
      </c>
      <c r="D349" s="5" t="s">
        <v>875</v>
      </c>
      <c r="E349" s="11">
        <v>3.6428470130862101E-5</v>
      </c>
      <c r="F349" s="5">
        <v>2.3799233944283701E-4</v>
      </c>
      <c r="G349" s="11">
        <v>8.3100893488270201E-5</v>
      </c>
      <c r="H349" s="5" t="s">
        <v>3535</v>
      </c>
      <c r="I349" s="5">
        <v>4</v>
      </c>
    </row>
    <row r="350" spans="1:9" x14ac:dyDescent="0.3">
      <c r="A350" s="5" t="s">
        <v>865</v>
      </c>
      <c r="B350" s="5" t="s">
        <v>865</v>
      </c>
      <c r="C350" s="5" t="s">
        <v>3441</v>
      </c>
      <c r="D350" s="5" t="s">
        <v>559</v>
      </c>
      <c r="E350" s="11">
        <v>3.6930011519782199E-5</v>
      </c>
      <c r="F350" s="5">
        <v>2.3851947611209799E-4</v>
      </c>
      <c r="G350" s="11">
        <v>8.3284956253939799E-5</v>
      </c>
      <c r="H350" s="5" t="s">
        <v>3536</v>
      </c>
      <c r="I350" s="5">
        <v>3</v>
      </c>
    </row>
    <row r="351" spans="1:9" x14ac:dyDescent="0.3">
      <c r="A351" s="5" t="s">
        <v>558</v>
      </c>
      <c r="B351" s="5" t="s">
        <v>558</v>
      </c>
      <c r="C351" s="5" t="s">
        <v>3441</v>
      </c>
      <c r="D351" s="5" t="s">
        <v>559</v>
      </c>
      <c r="E351" s="11">
        <v>3.6930011519782199E-5</v>
      </c>
      <c r="F351" s="5">
        <v>2.3851947611209799E-4</v>
      </c>
      <c r="G351" s="11">
        <v>8.3284956253939799E-5</v>
      </c>
      <c r="H351" s="5" t="s">
        <v>3537</v>
      </c>
      <c r="I351" s="5">
        <v>3</v>
      </c>
    </row>
    <row r="352" spans="1:9" x14ac:dyDescent="0.3">
      <c r="A352" s="5" t="s">
        <v>867</v>
      </c>
      <c r="B352" s="5" t="s">
        <v>867</v>
      </c>
      <c r="C352" s="5" t="s">
        <v>3441</v>
      </c>
      <c r="D352" s="5" t="s">
        <v>559</v>
      </c>
      <c r="E352" s="11">
        <v>3.6930011519782199E-5</v>
      </c>
      <c r="F352" s="5">
        <v>2.3851947611209799E-4</v>
      </c>
      <c r="G352" s="11">
        <v>8.3284956253939799E-5</v>
      </c>
      <c r="H352" s="5" t="s">
        <v>3538</v>
      </c>
      <c r="I352" s="5">
        <v>3</v>
      </c>
    </row>
    <row r="353" spans="1:9" x14ac:dyDescent="0.3">
      <c r="A353" s="5" t="s">
        <v>868</v>
      </c>
      <c r="B353" s="5" t="s">
        <v>868</v>
      </c>
      <c r="C353" s="5" t="s">
        <v>3441</v>
      </c>
      <c r="D353" s="5" t="s">
        <v>559</v>
      </c>
      <c r="E353" s="11">
        <v>3.6930011519782199E-5</v>
      </c>
      <c r="F353" s="5">
        <v>2.3851947611209799E-4</v>
      </c>
      <c r="G353" s="11">
        <v>8.3284956253939799E-5</v>
      </c>
      <c r="H353" s="5" t="s">
        <v>3539</v>
      </c>
      <c r="I353" s="5">
        <v>3</v>
      </c>
    </row>
    <row r="354" spans="1:9" x14ac:dyDescent="0.3">
      <c r="A354" s="5" t="s">
        <v>878</v>
      </c>
      <c r="B354" s="5" t="s">
        <v>878</v>
      </c>
      <c r="C354" s="5" t="s">
        <v>3304</v>
      </c>
      <c r="D354" s="5" t="s">
        <v>879</v>
      </c>
      <c r="E354" s="11">
        <v>3.9183556760248799E-5</v>
      </c>
      <c r="F354" s="5">
        <v>2.5164057556794402E-4</v>
      </c>
      <c r="G354" s="11">
        <v>8.7866511655604999E-5</v>
      </c>
      <c r="H354" s="5" t="s">
        <v>3540</v>
      </c>
      <c r="I354" s="5">
        <v>4</v>
      </c>
    </row>
    <row r="355" spans="1:9" x14ac:dyDescent="0.3">
      <c r="A355" s="5" t="s">
        <v>880</v>
      </c>
      <c r="B355" s="5" t="s">
        <v>880</v>
      </c>
      <c r="C355" s="5" t="s">
        <v>3304</v>
      </c>
      <c r="D355" s="5" t="s">
        <v>879</v>
      </c>
      <c r="E355" s="11">
        <v>3.9183556760248799E-5</v>
      </c>
      <c r="F355" s="5">
        <v>2.5164057556794402E-4</v>
      </c>
      <c r="G355" s="11">
        <v>8.7866511655604999E-5</v>
      </c>
      <c r="H355" s="5" t="s">
        <v>3541</v>
      </c>
      <c r="I355" s="5">
        <v>4</v>
      </c>
    </row>
    <row r="356" spans="1:9" x14ac:dyDescent="0.3">
      <c r="A356" s="5" t="s">
        <v>888</v>
      </c>
      <c r="B356" s="5" t="s">
        <v>888</v>
      </c>
      <c r="C356" s="5" t="s">
        <v>3264</v>
      </c>
      <c r="D356" s="5" t="s">
        <v>307</v>
      </c>
      <c r="E356" s="11">
        <v>3.9556431053488997E-5</v>
      </c>
      <c r="F356" s="5">
        <v>2.5331759660525302E-4</v>
      </c>
      <c r="G356" s="11">
        <v>8.8452084901051805E-5</v>
      </c>
      <c r="H356" s="5" t="s">
        <v>3542</v>
      </c>
      <c r="I356" s="5">
        <v>6</v>
      </c>
    </row>
    <row r="357" spans="1:9" x14ac:dyDescent="0.3">
      <c r="A357" s="5" t="s">
        <v>886</v>
      </c>
      <c r="B357" s="5" t="s">
        <v>886</v>
      </c>
      <c r="C357" s="5" t="s">
        <v>3304</v>
      </c>
      <c r="D357" s="5" t="s">
        <v>340</v>
      </c>
      <c r="E357" s="11">
        <v>4.2088071596982297E-5</v>
      </c>
      <c r="F357" s="5">
        <v>2.6877086847988403E-4</v>
      </c>
      <c r="G357" s="11">
        <v>9.3847975807059001E-5</v>
      </c>
      <c r="H357" s="5" t="s">
        <v>3543</v>
      </c>
      <c r="I357" s="5">
        <v>4</v>
      </c>
    </row>
    <row r="358" spans="1:9" x14ac:dyDescent="0.3">
      <c r="A358" s="5" t="s">
        <v>575</v>
      </c>
      <c r="B358" s="5" t="s">
        <v>575</v>
      </c>
      <c r="C358" s="5" t="s">
        <v>3441</v>
      </c>
      <c r="D358" s="5" t="s">
        <v>576</v>
      </c>
      <c r="E358" s="11">
        <v>4.3339468419987998E-5</v>
      </c>
      <c r="F358" s="5">
        <v>2.7521169442048398E-4</v>
      </c>
      <c r="G358" s="11">
        <v>9.6096948995521105E-5</v>
      </c>
      <c r="H358" s="5" t="s">
        <v>3544</v>
      </c>
      <c r="I358" s="5">
        <v>3</v>
      </c>
    </row>
    <row r="359" spans="1:9" x14ac:dyDescent="0.3">
      <c r="A359" s="5" t="s">
        <v>884</v>
      </c>
      <c r="B359" s="5" t="s">
        <v>884</v>
      </c>
      <c r="C359" s="5" t="s">
        <v>3441</v>
      </c>
      <c r="D359" s="5" t="s">
        <v>576</v>
      </c>
      <c r="E359" s="11">
        <v>4.3339468419987998E-5</v>
      </c>
      <c r="F359" s="5">
        <v>2.7521169442048398E-4</v>
      </c>
      <c r="G359" s="11">
        <v>9.6096948995521105E-5</v>
      </c>
      <c r="H359" s="5" t="s">
        <v>885</v>
      </c>
      <c r="I359" s="5">
        <v>3</v>
      </c>
    </row>
    <row r="360" spans="1:9" x14ac:dyDescent="0.3">
      <c r="A360" s="5" t="s">
        <v>894</v>
      </c>
      <c r="B360" s="5" t="s">
        <v>894</v>
      </c>
      <c r="C360" s="5" t="s">
        <v>3264</v>
      </c>
      <c r="D360" s="5" t="s">
        <v>348</v>
      </c>
      <c r="E360" s="11">
        <v>4.4664055920625401E-5</v>
      </c>
      <c r="F360" s="5">
        <v>2.8204293808372602E-4</v>
      </c>
      <c r="G360" s="11">
        <v>9.8482246158364698E-5</v>
      </c>
      <c r="H360" s="5" t="s">
        <v>3545</v>
      </c>
      <c r="I360" s="5">
        <v>6</v>
      </c>
    </row>
    <row r="361" spans="1:9" x14ac:dyDescent="0.3">
      <c r="A361" s="5" t="s">
        <v>895</v>
      </c>
      <c r="B361" s="5" t="s">
        <v>895</v>
      </c>
      <c r="C361" s="5" t="s">
        <v>3264</v>
      </c>
      <c r="D361" s="5" t="s">
        <v>348</v>
      </c>
      <c r="E361" s="11">
        <v>4.4664055920625401E-5</v>
      </c>
      <c r="F361" s="5">
        <v>2.8204293808372602E-4</v>
      </c>
      <c r="G361" s="11">
        <v>9.8482246158364698E-5</v>
      </c>
      <c r="H361" s="5" t="s">
        <v>3546</v>
      </c>
      <c r="I361" s="5">
        <v>6</v>
      </c>
    </row>
    <row r="362" spans="1:9" x14ac:dyDescent="0.3">
      <c r="A362" s="5" t="s">
        <v>625</v>
      </c>
      <c r="B362" s="5" t="s">
        <v>625</v>
      </c>
      <c r="C362" s="5" t="s">
        <v>3304</v>
      </c>
      <c r="D362" s="5" t="s">
        <v>626</v>
      </c>
      <c r="E362" s="11">
        <v>4.51469673626988E-5</v>
      </c>
      <c r="F362" s="5">
        <v>2.8430048614232803E-4</v>
      </c>
      <c r="G362" s="11">
        <v>9.9270524727337797E-5</v>
      </c>
      <c r="H362" s="5" t="s">
        <v>3547</v>
      </c>
      <c r="I362" s="5">
        <v>4</v>
      </c>
    </row>
    <row r="363" spans="1:9" x14ac:dyDescent="0.3">
      <c r="A363" s="5" t="s">
        <v>893</v>
      </c>
      <c r="B363" s="5" t="s">
        <v>893</v>
      </c>
      <c r="C363" s="5" t="s">
        <v>3304</v>
      </c>
      <c r="D363" s="5" t="s">
        <v>468</v>
      </c>
      <c r="E363" s="11">
        <v>4.8365253267372998E-5</v>
      </c>
      <c r="F363" s="5">
        <v>3.0372307245743599E-4</v>
      </c>
      <c r="G363" s="11">
        <v>1.06052399641535E-4</v>
      </c>
      <c r="H363" s="5" t="s">
        <v>3548</v>
      </c>
      <c r="I363" s="5">
        <v>4</v>
      </c>
    </row>
    <row r="364" spans="1:9" x14ac:dyDescent="0.3">
      <c r="A364" s="5" t="s">
        <v>903</v>
      </c>
      <c r="B364" s="5" t="s">
        <v>903</v>
      </c>
      <c r="C364" s="5" t="s">
        <v>3264</v>
      </c>
      <c r="D364" s="5" t="s">
        <v>538</v>
      </c>
      <c r="E364" s="11">
        <v>4.8831302831652801E-5</v>
      </c>
      <c r="F364" s="5">
        <v>3.0544389744266301E-4</v>
      </c>
      <c r="G364" s="11">
        <v>1.0665326811546999E-4</v>
      </c>
      <c r="H364" s="5" t="s">
        <v>3549</v>
      </c>
      <c r="I364" s="5">
        <v>6</v>
      </c>
    </row>
    <row r="365" spans="1:9" x14ac:dyDescent="0.3">
      <c r="A365" s="5" t="s">
        <v>899</v>
      </c>
      <c r="B365" s="5" t="s">
        <v>899</v>
      </c>
      <c r="C365" s="5" t="s">
        <v>3261</v>
      </c>
      <c r="D365" s="5" t="s">
        <v>507</v>
      </c>
      <c r="E365" s="11">
        <v>4.8908749347898802E-5</v>
      </c>
      <c r="F365" s="5">
        <v>3.0544389744266301E-4</v>
      </c>
      <c r="G365" s="11">
        <v>1.0665326811546999E-4</v>
      </c>
      <c r="H365" s="5" t="s">
        <v>3550</v>
      </c>
      <c r="I365" s="5">
        <v>5</v>
      </c>
    </row>
    <row r="366" spans="1:9" x14ac:dyDescent="0.3">
      <c r="A366" s="5" t="s">
        <v>889</v>
      </c>
      <c r="B366" s="5" t="s">
        <v>889</v>
      </c>
      <c r="C366" s="5" t="s">
        <v>3441</v>
      </c>
      <c r="D366" s="5" t="s">
        <v>404</v>
      </c>
      <c r="E366" s="11">
        <v>5.0437502074411097E-5</v>
      </c>
      <c r="F366" s="5">
        <v>3.1412587143596202E-4</v>
      </c>
      <c r="G366" s="11">
        <v>1.0968479340647E-4</v>
      </c>
      <c r="H366" s="5" t="s">
        <v>3551</v>
      </c>
      <c r="I366" s="5">
        <v>3</v>
      </c>
    </row>
    <row r="367" spans="1:9" x14ac:dyDescent="0.3">
      <c r="A367" s="5" t="s">
        <v>896</v>
      </c>
      <c r="B367" s="5" t="s">
        <v>896</v>
      </c>
      <c r="C367" s="5" t="s">
        <v>3304</v>
      </c>
      <c r="D367" s="5" t="s">
        <v>897</v>
      </c>
      <c r="E367" s="11">
        <v>5.1747993926785999E-5</v>
      </c>
      <c r="F367" s="5">
        <v>3.1984133917216899E-4</v>
      </c>
      <c r="G367" s="11">
        <v>1.11680489892727E-4</v>
      </c>
      <c r="H367" s="5" t="s">
        <v>3509</v>
      </c>
      <c r="I367" s="5">
        <v>4</v>
      </c>
    </row>
    <row r="368" spans="1:9" x14ac:dyDescent="0.3">
      <c r="A368" s="5" t="s">
        <v>908</v>
      </c>
      <c r="B368" s="5" t="s">
        <v>908</v>
      </c>
      <c r="C368" s="5" t="s">
        <v>3264</v>
      </c>
      <c r="D368" s="5" t="s">
        <v>313</v>
      </c>
      <c r="E368" s="11">
        <v>5.1778461171674401E-5</v>
      </c>
      <c r="F368" s="5">
        <v>3.1984133917216899E-4</v>
      </c>
      <c r="G368" s="11">
        <v>1.11680489892727E-4</v>
      </c>
      <c r="H368" s="5" t="s">
        <v>3552</v>
      </c>
      <c r="I368" s="5">
        <v>6</v>
      </c>
    </row>
    <row r="369" spans="1:9" x14ac:dyDescent="0.3">
      <c r="A369" s="5" t="s">
        <v>909</v>
      </c>
      <c r="B369" s="5" t="s">
        <v>909</v>
      </c>
      <c r="C369" s="5" t="s">
        <v>3264</v>
      </c>
      <c r="D369" s="5" t="s">
        <v>313</v>
      </c>
      <c r="E369" s="11">
        <v>5.1778461171674401E-5</v>
      </c>
      <c r="F369" s="5">
        <v>3.1984133917216899E-4</v>
      </c>
      <c r="G369" s="5">
        <v>1.11680489892727E-4</v>
      </c>
      <c r="H369" s="5" t="s">
        <v>3553</v>
      </c>
      <c r="I369" s="5">
        <v>6</v>
      </c>
    </row>
    <row r="370" spans="1:9" x14ac:dyDescent="0.3">
      <c r="A370" s="5" t="s">
        <v>673</v>
      </c>
      <c r="B370" s="5" t="s">
        <v>673</v>
      </c>
      <c r="C370" s="5" t="s">
        <v>3261</v>
      </c>
      <c r="D370" s="5" t="s">
        <v>674</v>
      </c>
      <c r="E370" s="11">
        <v>5.3109714029016702E-5</v>
      </c>
      <c r="F370" s="5">
        <v>3.27173156803752E-4</v>
      </c>
      <c r="G370" s="5">
        <v>1.14240574799258E-4</v>
      </c>
      <c r="H370" s="5" t="s">
        <v>3554</v>
      </c>
      <c r="I370" s="5">
        <v>5</v>
      </c>
    </row>
    <row r="371" spans="1:9" x14ac:dyDescent="0.3">
      <c r="A371" s="5" t="s">
        <v>910</v>
      </c>
      <c r="B371" s="5" t="s">
        <v>910</v>
      </c>
      <c r="C371" s="5" t="s">
        <v>3264</v>
      </c>
      <c r="D371" s="5" t="s">
        <v>442</v>
      </c>
      <c r="E371" s="11">
        <v>5.3304535545781898E-5</v>
      </c>
      <c r="F371" s="5">
        <v>3.2748342027720198E-4</v>
      </c>
      <c r="G371" s="5">
        <v>1.1434891094117201E-4</v>
      </c>
      <c r="H371" s="5" t="s">
        <v>3555</v>
      </c>
      <c r="I371" s="5">
        <v>6</v>
      </c>
    </row>
    <row r="372" spans="1:9" x14ac:dyDescent="0.3">
      <c r="A372" s="5" t="s">
        <v>917</v>
      </c>
      <c r="B372" s="5" t="s">
        <v>917</v>
      </c>
      <c r="C372" s="5" t="s">
        <v>3264</v>
      </c>
      <c r="D372" s="5" t="s">
        <v>315</v>
      </c>
      <c r="E372" s="11">
        <v>5.4866420654215697E-5</v>
      </c>
      <c r="F372" s="5">
        <v>3.3526192890325298E-4</v>
      </c>
      <c r="G372" s="5">
        <v>1.1706496902247199E-4</v>
      </c>
      <c r="H372" s="5" t="s">
        <v>3491</v>
      </c>
      <c r="I372" s="5">
        <v>6</v>
      </c>
    </row>
    <row r="373" spans="1:9" x14ac:dyDescent="0.3">
      <c r="A373" s="5" t="s">
        <v>918</v>
      </c>
      <c r="B373" s="5" t="s">
        <v>918</v>
      </c>
      <c r="C373" s="5" t="s">
        <v>3264</v>
      </c>
      <c r="D373" s="5" t="s">
        <v>315</v>
      </c>
      <c r="E373" s="11">
        <v>5.4866420654215697E-5</v>
      </c>
      <c r="F373" s="5">
        <v>3.3526192890325298E-4</v>
      </c>
      <c r="G373" s="5">
        <v>1.1706496902247199E-4</v>
      </c>
      <c r="H373" s="5" t="s">
        <v>3556</v>
      </c>
      <c r="I373" s="5">
        <v>6</v>
      </c>
    </row>
    <row r="374" spans="1:9" x14ac:dyDescent="0.3">
      <c r="A374" s="5" t="s">
        <v>900</v>
      </c>
      <c r="B374" s="5" t="s">
        <v>900</v>
      </c>
      <c r="C374" s="5" t="s">
        <v>3441</v>
      </c>
      <c r="D374" s="5" t="s">
        <v>901</v>
      </c>
      <c r="E374" s="11">
        <v>5.82567144044501E-5</v>
      </c>
      <c r="F374" s="5">
        <v>3.5502142891099002E-4</v>
      </c>
      <c r="G374" s="5">
        <v>1.2396448565972401E-4</v>
      </c>
      <c r="H374" s="5" t="s">
        <v>3557</v>
      </c>
      <c r="I374" s="5">
        <v>3</v>
      </c>
    </row>
    <row r="375" spans="1:9" x14ac:dyDescent="0.3">
      <c r="A375" s="5" t="s">
        <v>904</v>
      </c>
      <c r="B375" s="5" t="s">
        <v>904</v>
      </c>
      <c r="C375" s="5" t="s">
        <v>3304</v>
      </c>
      <c r="D375" s="5" t="s">
        <v>364</v>
      </c>
      <c r="E375" s="11">
        <v>5.9027368574329798E-5</v>
      </c>
      <c r="F375" s="5">
        <v>3.5684011882134798E-4</v>
      </c>
      <c r="G375" s="5">
        <v>1.2459952608532201E-4</v>
      </c>
      <c r="H375" s="5" t="s">
        <v>3558</v>
      </c>
      <c r="I375" s="5">
        <v>4</v>
      </c>
    </row>
    <row r="376" spans="1:9" x14ac:dyDescent="0.3">
      <c r="A376" s="5" t="s">
        <v>905</v>
      </c>
      <c r="B376" s="5" t="s">
        <v>905</v>
      </c>
      <c r="C376" s="5" t="s">
        <v>3304</v>
      </c>
      <c r="D376" s="5" t="s">
        <v>364</v>
      </c>
      <c r="E376" s="11">
        <v>5.9027368574329798E-5</v>
      </c>
      <c r="F376" s="5">
        <v>3.5684011882134798E-4</v>
      </c>
      <c r="G376" s="5">
        <v>1.2459952608532201E-4</v>
      </c>
      <c r="H376" s="5" t="s">
        <v>3439</v>
      </c>
      <c r="I376" s="5">
        <v>4</v>
      </c>
    </row>
    <row r="377" spans="1:9" x14ac:dyDescent="0.3">
      <c r="A377" s="5" t="s">
        <v>906</v>
      </c>
      <c r="B377" s="5" t="s">
        <v>906</v>
      </c>
      <c r="C377" s="5" t="s">
        <v>3304</v>
      </c>
      <c r="D377" s="5" t="s">
        <v>364</v>
      </c>
      <c r="E377" s="11">
        <v>5.9027368574329798E-5</v>
      </c>
      <c r="F377" s="5">
        <v>3.5684011882134798E-4</v>
      </c>
      <c r="G377" s="5">
        <v>1.2459952608532201E-4</v>
      </c>
      <c r="H377" s="5" t="s">
        <v>907</v>
      </c>
      <c r="I377" s="5">
        <v>4</v>
      </c>
    </row>
    <row r="378" spans="1:9" x14ac:dyDescent="0.3">
      <c r="A378" s="5" t="s">
        <v>924</v>
      </c>
      <c r="B378" s="5" t="s">
        <v>924</v>
      </c>
      <c r="C378" s="5" t="s">
        <v>3264</v>
      </c>
      <c r="D378" s="5" t="s">
        <v>320</v>
      </c>
      <c r="E378" s="11">
        <v>6.1484539940210296E-5</v>
      </c>
      <c r="F378" s="5">
        <v>3.7070598947993802E-4</v>
      </c>
      <c r="G378" s="5">
        <v>1.29441136716232E-4</v>
      </c>
      <c r="H378" s="5" t="s">
        <v>3559</v>
      </c>
      <c r="I378" s="5">
        <v>6</v>
      </c>
    </row>
    <row r="379" spans="1:9" x14ac:dyDescent="0.3">
      <c r="A379" s="5" t="s">
        <v>916</v>
      </c>
      <c r="B379" s="5" t="s">
        <v>916</v>
      </c>
      <c r="C379" s="5" t="s">
        <v>3304</v>
      </c>
      <c r="D379" s="5" t="s">
        <v>656</v>
      </c>
      <c r="E379" s="11">
        <v>6.2934399215082694E-5</v>
      </c>
      <c r="F379" s="5">
        <v>3.7824141348464098E-4</v>
      </c>
      <c r="G379" s="5">
        <v>1.3207231580825599E-4</v>
      </c>
      <c r="H379" s="5" t="s">
        <v>3560</v>
      </c>
      <c r="I379" s="5">
        <v>4</v>
      </c>
    </row>
    <row r="380" spans="1:9" x14ac:dyDescent="0.3">
      <c r="A380" s="5" t="s">
        <v>927</v>
      </c>
      <c r="B380" s="5" t="s">
        <v>927</v>
      </c>
      <c r="C380" s="5" t="s">
        <v>3264</v>
      </c>
      <c r="D380" s="5" t="s">
        <v>449</v>
      </c>
      <c r="E380" s="11">
        <v>6.3234890035588495E-5</v>
      </c>
      <c r="F380" s="5">
        <v>3.7824141348464098E-4</v>
      </c>
      <c r="G380" s="5">
        <v>1.3207231580825599E-4</v>
      </c>
      <c r="H380" s="5" t="s">
        <v>3561</v>
      </c>
      <c r="I380" s="5">
        <v>6</v>
      </c>
    </row>
    <row r="381" spans="1:9" x14ac:dyDescent="0.3">
      <c r="A381" s="5" t="s">
        <v>928</v>
      </c>
      <c r="B381" s="5" t="s">
        <v>928</v>
      </c>
      <c r="C381" s="5" t="s">
        <v>3264</v>
      </c>
      <c r="D381" s="5" t="s">
        <v>449</v>
      </c>
      <c r="E381" s="11">
        <v>6.3234890035588495E-5</v>
      </c>
      <c r="F381" s="5">
        <v>3.7824141348464098E-4</v>
      </c>
      <c r="G381" s="5">
        <v>1.3207231580825599E-4</v>
      </c>
      <c r="H381" s="5" t="s">
        <v>3562</v>
      </c>
      <c r="I381" s="5">
        <v>6</v>
      </c>
    </row>
    <row r="382" spans="1:9" x14ac:dyDescent="0.3">
      <c r="A382" s="5" t="s">
        <v>911</v>
      </c>
      <c r="B382" s="5" t="s">
        <v>911</v>
      </c>
      <c r="C382" s="5" t="s">
        <v>3441</v>
      </c>
      <c r="D382" s="5" t="s">
        <v>601</v>
      </c>
      <c r="E382" s="11">
        <v>6.6829360136583593E-5</v>
      </c>
      <c r="F382" s="5">
        <v>3.9570175541381498E-4</v>
      </c>
      <c r="G382" s="5">
        <v>1.3816902471208801E-4</v>
      </c>
      <c r="H382" s="5" t="s">
        <v>3563</v>
      </c>
      <c r="I382" s="5">
        <v>3</v>
      </c>
    </row>
    <row r="383" spans="1:9" x14ac:dyDescent="0.3">
      <c r="A383" s="5" t="s">
        <v>913</v>
      </c>
      <c r="B383" s="5" t="s">
        <v>913</v>
      </c>
      <c r="C383" s="5" t="s">
        <v>3441</v>
      </c>
      <c r="D383" s="5" t="s">
        <v>601</v>
      </c>
      <c r="E383" s="11">
        <v>6.6829360136583593E-5</v>
      </c>
      <c r="F383" s="5">
        <v>3.9570175541381498E-4</v>
      </c>
      <c r="G383" s="5">
        <v>1.3816902471208801E-4</v>
      </c>
      <c r="H383" s="5" t="s">
        <v>914</v>
      </c>
      <c r="I383" s="5">
        <v>3</v>
      </c>
    </row>
    <row r="384" spans="1:9" x14ac:dyDescent="0.3">
      <c r="A384" s="5" t="s">
        <v>915</v>
      </c>
      <c r="B384" s="5" t="s">
        <v>915</v>
      </c>
      <c r="C384" s="5" t="s">
        <v>3441</v>
      </c>
      <c r="D384" s="5" t="s">
        <v>601</v>
      </c>
      <c r="E384" s="11">
        <v>6.6829360136583593E-5</v>
      </c>
      <c r="F384" s="5">
        <v>3.9570175541381498E-4</v>
      </c>
      <c r="G384" s="5">
        <v>1.3816902471208801E-4</v>
      </c>
      <c r="H384" s="5" t="s">
        <v>3474</v>
      </c>
      <c r="I384" s="5">
        <v>3</v>
      </c>
    </row>
    <row r="385" spans="1:9" x14ac:dyDescent="0.3">
      <c r="A385" s="5" t="s">
        <v>919</v>
      </c>
      <c r="B385" s="5" t="s">
        <v>919</v>
      </c>
      <c r="C385" s="5" t="s">
        <v>3304</v>
      </c>
      <c r="D385" s="5" t="s">
        <v>920</v>
      </c>
      <c r="E385" s="11">
        <v>6.7026675817778996E-5</v>
      </c>
      <c r="F385" s="5">
        <v>3.9570175541381498E-4</v>
      </c>
      <c r="G385" s="5">
        <v>1.3816902471208801E-4</v>
      </c>
      <c r="H385" s="5" t="s">
        <v>3461</v>
      </c>
      <c r="I385" s="5">
        <v>4</v>
      </c>
    </row>
    <row r="386" spans="1:9" x14ac:dyDescent="0.3">
      <c r="A386" s="5" t="s">
        <v>921</v>
      </c>
      <c r="B386" s="5" t="s">
        <v>921</v>
      </c>
      <c r="C386" s="5" t="s">
        <v>3304</v>
      </c>
      <c r="D386" s="5" t="s">
        <v>920</v>
      </c>
      <c r="E386" s="11">
        <v>6.7026675817778996E-5</v>
      </c>
      <c r="F386" s="5">
        <v>3.9570175541381498E-4</v>
      </c>
      <c r="G386" s="5">
        <v>1.3816902471208801E-4</v>
      </c>
      <c r="H386" s="5" t="s">
        <v>3564</v>
      </c>
      <c r="I386" s="5">
        <v>4</v>
      </c>
    </row>
    <row r="387" spans="1:9" x14ac:dyDescent="0.3">
      <c r="A387" s="5" t="s">
        <v>929</v>
      </c>
      <c r="B387" s="5" t="s">
        <v>929</v>
      </c>
      <c r="C387" s="5" t="s">
        <v>3261</v>
      </c>
      <c r="D387" s="5" t="s">
        <v>711</v>
      </c>
      <c r="E387" s="11">
        <v>7.0048624078606898E-5</v>
      </c>
      <c r="F387" s="5">
        <v>4.1246813191221198E-4</v>
      </c>
      <c r="G387" s="5">
        <v>1.4402341847467501E-4</v>
      </c>
      <c r="H387" s="5" t="s">
        <v>3565</v>
      </c>
      <c r="I387" s="5">
        <v>5</v>
      </c>
    </row>
    <row r="388" spans="1:9" x14ac:dyDescent="0.3">
      <c r="A388" s="5" t="s">
        <v>664</v>
      </c>
      <c r="B388" s="5" t="s">
        <v>664</v>
      </c>
      <c r="C388" s="5" t="s">
        <v>3304</v>
      </c>
      <c r="D388" s="5" t="s">
        <v>484</v>
      </c>
      <c r="E388" s="11">
        <v>7.1309524125012506E-5</v>
      </c>
      <c r="F388" s="5">
        <v>4.17722716256856E-4</v>
      </c>
      <c r="G388" s="5">
        <v>1.4585818616077599E-4</v>
      </c>
      <c r="H388" s="5" t="s">
        <v>3566</v>
      </c>
      <c r="I388" s="5">
        <v>4</v>
      </c>
    </row>
    <row r="389" spans="1:9" x14ac:dyDescent="0.3">
      <c r="A389" s="5" t="s">
        <v>926</v>
      </c>
      <c r="B389" s="5" t="s">
        <v>926</v>
      </c>
      <c r="C389" s="5" t="s">
        <v>3304</v>
      </c>
      <c r="D389" s="5" t="s">
        <v>484</v>
      </c>
      <c r="E389" s="11">
        <v>7.1309524125012506E-5</v>
      </c>
      <c r="F389" s="5">
        <v>4.17722716256856E-4</v>
      </c>
      <c r="G389" s="5">
        <v>1.4585818616077599E-4</v>
      </c>
      <c r="H389" s="5" t="s">
        <v>3567</v>
      </c>
      <c r="I389" s="5">
        <v>4</v>
      </c>
    </row>
    <row r="390" spans="1:9" x14ac:dyDescent="0.3">
      <c r="A390" s="5" t="s">
        <v>933</v>
      </c>
      <c r="B390" s="5" t="s">
        <v>933</v>
      </c>
      <c r="C390" s="5" t="s">
        <v>3261</v>
      </c>
      <c r="D390" s="5" t="s">
        <v>526</v>
      </c>
      <c r="E390" s="11">
        <v>7.2773128301808999E-5</v>
      </c>
      <c r="F390" s="5">
        <v>4.2519763366031198E-4</v>
      </c>
      <c r="G390" s="5">
        <v>1.4846823788106401E-4</v>
      </c>
      <c r="H390" s="5" t="s">
        <v>3568</v>
      </c>
      <c r="I390" s="5">
        <v>5</v>
      </c>
    </row>
    <row r="391" spans="1:9" x14ac:dyDescent="0.3">
      <c r="A391" s="5" t="s">
        <v>930</v>
      </c>
      <c r="B391" s="5" t="s">
        <v>930</v>
      </c>
      <c r="C391" s="5" t="s">
        <v>3304</v>
      </c>
      <c r="D391" s="5" t="s">
        <v>931</v>
      </c>
      <c r="E391" s="11">
        <v>7.5788318990556897E-5</v>
      </c>
      <c r="F391" s="5">
        <v>4.41676398847281E-4</v>
      </c>
      <c r="G391" s="5">
        <v>1.5422220506263999E-4</v>
      </c>
      <c r="H391" s="5" t="s">
        <v>3569</v>
      </c>
      <c r="I391" s="5">
        <v>4</v>
      </c>
    </row>
    <row r="392" spans="1:9" x14ac:dyDescent="0.3">
      <c r="A392" s="5" t="s">
        <v>922</v>
      </c>
      <c r="B392" s="5" t="s">
        <v>922</v>
      </c>
      <c r="C392" s="5" t="s">
        <v>3441</v>
      </c>
      <c r="D392" s="5" t="s">
        <v>923</v>
      </c>
      <c r="E392" s="11">
        <v>7.6187349117812494E-5</v>
      </c>
      <c r="F392" s="5">
        <v>4.4286338576943798E-4</v>
      </c>
      <c r="G392" s="5">
        <v>1.5463667081402199E-4</v>
      </c>
      <c r="H392" s="5" t="s">
        <v>3570</v>
      </c>
      <c r="I392" s="5">
        <v>3</v>
      </c>
    </row>
    <row r="393" spans="1:9" x14ac:dyDescent="0.3">
      <c r="A393" s="5" t="s">
        <v>941</v>
      </c>
      <c r="B393" s="5" t="s">
        <v>941</v>
      </c>
      <c r="C393" s="5" t="s">
        <v>3304</v>
      </c>
      <c r="D393" s="5" t="s">
        <v>667</v>
      </c>
      <c r="E393" s="11">
        <v>8.0468483363096106E-5</v>
      </c>
      <c r="F393" s="5">
        <v>4.6417824881460302E-4</v>
      </c>
      <c r="G393" s="5">
        <v>1.62079280806343E-4</v>
      </c>
      <c r="H393" s="5" t="s">
        <v>3571</v>
      </c>
      <c r="I393" s="5">
        <v>4</v>
      </c>
    </row>
    <row r="394" spans="1:9" x14ac:dyDescent="0.3">
      <c r="A394" s="5" t="s">
        <v>942</v>
      </c>
      <c r="B394" s="5" t="s">
        <v>942</v>
      </c>
      <c r="C394" s="5" t="s">
        <v>3304</v>
      </c>
      <c r="D394" s="5" t="s">
        <v>667</v>
      </c>
      <c r="E394" s="11">
        <v>8.0468483363096106E-5</v>
      </c>
      <c r="F394" s="5">
        <v>4.6417824881460302E-4</v>
      </c>
      <c r="G394" s="5">
        <v>1.62079280806343E-4</v>
      </c>
      <c r="H394" s="5" t="s">
        <v>3572</v>
      </c>
      <c r="I394" s="5">
        <v>4</v>
      </c>
    </row>
    <row r="395" spans="1:9" x14ac:dyDescent="0.3">
      <c r="A395" s="5" t="s">
        <v>943</v>
      </c>
      <c r="B395" s="5" t="s">
        <v>943</v>
      </c>
      <c r="C395" s="5" t="s">
        <v>3304</v>
      </c>
      <c r="D395" s="5" t="s">
        <v>667</v>
      </c>
      <c r="E395" s="11">
        <v>8.0468483363096106E-5</v>
      </c>
      <c r="F395" s="5">
        <v>4.6417824881460302E-4</v>
      </c>
      <c r="G395" s="5">
        <v>1.62079280806343E-4</v>
      </c>
      <c r="H395" s="5" t="s">
        <v>3442</v>
      </c>
      <c r="I395" s="5">
        <v>4</v>
      </c>
    </row>
    <row r="396" spans="1:9" x14ac:dyDescent="0.3">
      <c r="A396" s="5" t="s">
        <v>753</v>
      </c>
      <c r="B396" s="5" t="s">
        <v>753</v>
      </c>
      <c r="C396" s="5" t="s">
        <v>3264</v>
      </c>
      <c r="D396" s="5" t="s">
        <v>754</v>
      </c>
      <c r="E396" s="11">
        <v>8.3028399875315103E-5</v>
      </c>
      <c r="F396" s="5">
        <v>4.7651995574010003E-4</v>
      </c>
      <c r="G396" s="5">
        <v>1.6638869208857301E-4</v>
      </c>
      <c r="H396" s="5" t="s">
        <v>3573</v>
      </c>
      <c r="I396" s="5">
        <v>6</v>
      </c>
    </row>
    <row r="397" spans="1:9" x14ac:dyDescent="0.3">
      <c r="A397" s="5" t="s">
        <v>955</v>
      </c>
      <c r="B397" s="5" t="s">
        <v>955</v>
      </c>
      <c r="C397" s="5" t="s">
        <v>3264</v>
      </c>
      <c r="D397" s="5" t="s">
        <v>754</v>
      </c>
      <c r="E397" s="11">
        <v>8.3028399875315103E-5</v>
      </c>
      <c r="F397" s="5">
        <v>4.7651995574010003E-4</v>
      </c>
      <c r="G397" s="5">
        <v>1.6638869208857301E-4</v>
      </c>
      <c r="H397" s="5" t="s">
        <v>3574</v>
      </c>
      <c r="I397" s="5">
        <v>6</v>
      </c>
    </row>
    <row r="398" spans="1:9" x14ac:dyDescent="0.3">
      <c r="A398" s="5" t="s">
        <v>759</v>
      </c>
      <c r="B398" s="5" t="s">
        <v>759</v>
      </c>
      <c r="C398" s="5" t="s">
        <v>3264</v>
      </c>
      <c r="D398" s="5" t="s">
        <v>760</v>
      </c>
      <c r="E398" s="11">
        <v>8.5251897392083604E-5</v>
      </c>
      <c r="F398" s="5">
        <v>4.8581443577745399E-4</v>
      </c>
      <c r="G398" s="5">
        <v>1.6963408896740199E-4</v>
      </c>
      <c r="H398" s="5" t="s">
        <v>3575</v>
      </c>
      <c r="I398" s="5">
        <v>6</v>
      </c>
    </row>
    <row r="399" spans="1:9" x14ac:dyDescent="0.3">
      <c r="A399" s="5" t="s">
        <v>944</v>
      </c>
      <c r="B399" s="5" t="s">
        <v>944</v>
      </c>
      <c r="C399" s="5" t="s">
        <v>3304</v>
      </c>
      <c r="D399" s="5" t="s">
        <v>491</v>
      </c>
      <c r="E399" s="11">
        <v>8.5355487279173105E-5</v>
      </c>
      <c r="F399" s="5">
        <v>4.8581443577745399E-4</v>
      </c>
      <c r="G399" s="5">
        <v>1.6963408896740199E-4</v>
      </c>
      <c r="H399" s="5" t="s">
        <v>3576</v>
      </c>
      <c r="I399" s="5">
        <v>4</v>
      </c>
    </row>
    <row r="400" spans="1:9" x14ac:dyDescent="0.3">
      <c r="A400" s="5" t="s">
        <v>945</v>
      </c>
      <c r="B400" s="5" t="s">
        <v>945</v>
      </c>
      <c r="C400" s="5" t="s">
        <v>3304</v>
      </c>
      <c r="D400" s="5" t="s">
        <v>491</v>
      </c>
      <c r="E400" s="11">
        <v>8.5355487279173105E-5</v>
      </c>
      <c r="F400" s="5">
        <v>4.8581443577745399E-4</v>
      </c>
      <c r="G400" s="5">
        <v>1.6963408896740199E-4</v>
      </c>
      <c r="H400" s="5" t="s">
        <v>3577</v>
      </c>
      <c r="I400" s="5">
        <v>4</v>
      </c>
    </row>
    <row r="401" spans="1:9" x14ac:dyDescent="0.3">
      <c r="A401" s="5" t="s">
        <v>934</v>
      </c>
      <c r="B401" s="5" t="s">
        <v>934</v>
      </c>
      <c r="C401" s="5" t="s">
        <v>3441</v>
      </c>
      <c r="D401" s="5" t="s">
        <v>935</v>
      </c>
      <c r="E401" s="11">
        <v>8.6362248618576895E-5</v>
      </c>
      <c r="F401" s="5">
        <v>4.8581443577745399E-4</v>
      </c>
      <c r="G401" s="5">
        <v>1.6963408896740199E-4</v>
      </c>
      <c r="H401" s="5" t="s">
        <v>3456</v>
      </c>
      <c r="I401" s="5">
        <v>3</v>
      </c>
    </row>
    <row r="402" spans="1:9" x14ac:dyDescent="0.3">
      <c r="A402" s="5" t="s">
        <v>936</v>
      </c>
      <c r="B402" s="5" t="s">
        <v>936</v>
      </c>
      <c r="C402" s="5" t="s">
        <v>3441</v>
      </c>
      <c r="D402" s="5" t="s">
        <v>935</v>
      </c>
      <c r="E402" s="11">
        <v>8.6362248618576895E-5</v>
      </c>
      <c r="F402" s="5">
        <v>4.8581443577745399E-4</v>
      </c>
      <c r="G402" s="5">
        <v>1.6963408896740199E-4</v>
      </c>
      <c r="H402" s="5" t="s">
        <v>3475</v>
      </c>
      <c r="I402" s="5">
        <v>3</v>
      </c>
    </row>
    <row r="403" spans="1:9" x14ac:dyDescent="0.3">
      <c r="A403" s="5" t="s">
        <v>938</v>
      </c>
      <c r="B403" s="5" t="s">
        <v>938</v>
      </c>
      <c r="C403" s="5" t="s">
        <v>3441</v>
      </c>
      <c r="D403" s="5" t="s">
        <v>935</v>
      </c>
      <c r="E403" s="11">
        <v>8.6362248618576895E-5</v>
      </c>
      <c r="F403" s="5">
        <v>4.8581443577745399E-4</v>
      </c>
      <c r="G403" s="5">
        <v>1.6963408896740199E-4</v>
      </c>
      <c r="H403" s="5" t="s">
        <v>3578</v>
      </c>
      <c r="I403" s="5">
        <v>3</v>
      </c>
    </row>
    <row r="404" spans="1:9" x14ac:dyDescent="0.3">
      <c r="A404" s="5" t="s">
        <v>939</v>
      </c>
      <c r="B404" s="5" t="s">
        <v>939</v>
      </c>
      <c r="C404" s="5" t="s">
        <v>3441</v>
      </c>
      <c r="D404" s="5" t="s">
        <v>935</v>
      </c>
      <c r="E404" s="11">
        <v>8.6362248618576895E-5</v>
      </c>
      <c r="F404" s="5">
        <v>4.8581443577745399E-4</v>
      </c>
      <c r="G404" s="5">
        <v>1.6963408896740199E-4</v>
      </c>
      <c r="H404" s="5" t="s">
        <v>3579</v>
      </c>
      <c r="I404" s="5">
        <v>3</v>
      </c>
    </row>
    <row r="405" spans="1:9" x14ac:dyDescent="0.3">
      <c r="A405" s="5" t="s">
        <v>940</v>
      </c>
      <c r="B405" s="5" t="s">
        <v>940</v>
      </c>
      <c r="C405" s="5" t="s">
        <v>3441</v>
      </c>
      <c r="D405" s="5" t="s">
        <v>935</v>
      </c>
      <c r="E405" s="11">
        <v>8.6362248618576895E-5</v>
      </c>
      <c r="F405" s="5">
        <v>4.8581443577745399E-4</v>
      </c>
      <c r="G405" s="5">
        <v>1.6963408896740199E-4</v>
      </c>
      <c r="H405" s="5" t="s">
        <v>3580</v>
      </c>
      <c r="I405" s="5">
        <v>3</v>
      </c>
    </row>
    <row r="406" spans="1:9" x14ac:dyDescent="0.3">
      <c r="A406" s="5" t="s">
        <v>733</v>
      </c>
      <c r="B406" s="5" t="s">
        <v>733</v>
      </c>
      <c r="C406" s="5" t="s">
        <v>3261</v>
      </c>
      <c r="D406" s="5" t="s">
        <v>734</v>
      </c>
      <c r="E406" s="11">
        <v>8.7643632382660602E-5</v>
      </c>
      <c r="F406" s="5">
        <v>4.9058793731232499E-4</v>
      </c>
      <c r="G406" s="5">
        <v>1.7130087472842301E-4</v>
      </c>
      <c r="H406" s="5" t="s">
        <v>3581</v>
      </c>
      <c r="I406" s="5">
        <v>5</v>
      </c>
    </row>
    <row r="407" spans="1:9" x14ac:dyDescent="0.3">
      <c r="A407" s="5" t="s">
        <v>953</v>
      </c>
      <c r="B407" s="5" t="s">
        <v>953</v>
      </c>
      <c r="C407" s="5" t="s">
        <v>3261</v>
      </c>
      <c r="D407" s="5" t="s">
        <v>734</v>
      </c>
      <c r="E407" s="11">
        <v>8.7643632382660602E-5</v>
      </c>
      <c r="F407" s="5">
        <v>4.9058793731232499E-4</v>
      </c>
      <c r="G407" s="5">
        <v>1.7130087472842301E-4</v>
      </c>
      <c r="H407" s="5" t="s">
        <v>3582</v>
      </c>
      <c r="I407" s="5">
        <v>5</v>
      </c>
    </row>
    <row r="408" spans="1:9" x14ac:dyDescent="0.3">
      <c r="A408" s="5" t="s">
        <v>948</v>
      </c>
      <c r="B408" s="5" t="s">
        <v>948</v>
      </c>
      <c r="C408" s="5" t="s">
        <v>3441</v>
      </c>
      <c r="D408" s="5" t="s">
        <v>635</v>
      </c>
      <c r="E408" s="11">
        <v>9.73852856232065E-5</v>
      </c>
      <c r="F408" s="5">
        <v>5.39785923001978E-4</v>
      </c>
      <c r="G408" s="5">
        <v>1.8847956450560101E-4</v>
      </c>
      <c r="H408" s="5" t="s">
        <v>3583</v>
      </c>
      <c r="I408" s="5">
        <v>3</v>
      </c>
    </row>
    <row r="409" spans="1:9" x14ac:dyDescent="0.3">
      <c r="A409" s="5" t="s">
        <v>949</v>
      </c>
      <c r="B409" s="5" t="s">
        <v>949</v>
      </c>
      <c r="C409" s="5" t="s">
        <v>3441</v>
      </c>
      <c r="D409" s="5" t="s">
        <v>635</v>
      </c>
      <c r="E409" s="11">
        <v>9.73852856232065E-5</v>
      </c>
      <c r="F409" s="5">
        <v>5.39785923001978E-4</v>
      </c>
      <c r="G409" s="5">
        <v>1.8847956450560101E-4</v>
      </c>
      <c r="H409" s="5" t="s">
        <v>3584</v>
      </c>
      <c r="I409" s="5">
        <v>3</v>
      </c>
    </row>
    <row r="410" spans="1:9" x14ac:dyDescent="0.3">
      <c r="A410" s="5" t="s">
        <v>950</v>
      </c>
      <c r="B410" s="5" t="s">
        <v>950</v>
      </c>
      <c r="C410" s="5" t="s">
        <v>3441</v>
      </c>
      <c r="D410" s="5" t="s">
        <v>635</v>
      </c>
      <c r="E410" s="11">
        <v>9.73852856232065E-5</v>
      </c>
      <c r="F410" s="5">
        <v>5.39785923001978E-4</v>
      </c>
      <c r="G410" s="5">
        <v>1.8847956450560101E-4</v>
      </c>
      <c r="H410" s="5" t="s">
        <v>3585</v>
      </c>
      <c r="I410" s="5">
        <v>3</v>
      </c>
    </row>
    <row r="411" spans="1:9" x14ac:dyDescent="0.3">
      <c r="A411" s="5" t="s">
        <v>952</v>
      </c>
      <c r="B411" s="5" t="s">
        <v>952</v>
      </c>
      <c r="C411" s="5" t="s">
        <v>3441</v>
      </c>
      <c r="D411" s="5" t="s">
        <v>635</v>
      </c>
      <c r="E411" s="11">
        <v>9.73852856232065E-5</v>
      </c>
      <c r="F411" s="5">
        <v>5.39785923001978E-4</v>
      </c>
      <c r="G411" s="5">
        <v>1.8847956450560101E-4</v>
      </c>
      <c r="H411" s="5" t="s">
        <v>3586</v>
      </c>
      <c r="I411" s="5">
        <v>3</v>
      </c>
    </row>
    <row r="412" spans="1:9" x14ac:dyDescent="0.3">
      <c r="A412" s="5" t="s">
        <v>800</v>
      </c>
      <c r="B412" s="5" t="s">
        <v>800</v>
      </c>
      <c r="C412" s="5" t="s">
        <v>3244</v>
      </c>
      <c r="D412" s="5" t="s">
        <v>801</v>
      </c>
      <c r="E412" s="11">
        <v>1.0274875605778901E-4</v>
      </c>
      <c r="F412" s="5">
        <v>5.6812543898294597E-4</v>
      </c>
      <c r="G412" s="5">
        <v>1.9837500527716901E-4</v>
      </c>
      <c r="H412" s="5" t="s">
        <v>3587</v>
      </c>
      <c r="I412" s="5">
        <v>7</v>
      </c>
    </row>
    <row r="413" spans="1:9" x14ac:dyDescent="0.3">
      <c r="A413" s="5" t="s">
        <v>958</v>
      </c>
      <c r="B413" s="5" t="s">
        <v>958</v>
      </c>
      <c r="C413" s="5" t="s">
        <v>3304</v>
      </c>
      <c r="D413" s="5" t="s">
        <v>959</v>
      </c>
      <c r="E413" s="11">
        <v>1.0708289155643599E-4</v>
      </c>
      <c r="F413" s="5">
        <v>5.8921581349135905E-4</v>
      </c>
      <c r="G413" s="5">
        <v>2.0573922956167501E-4</v>
      </c>
      <c r="H413" s="5" t="s">
        <v>3588</v>
      </c>
      <c r="I413" s="5">
        <v>4</v>
      </c>
    </row>
    <row r="414" spans="1:9" x14ac:dyDescent="0.3">
      <c r="A414" s="5" t="s">
        <v>960</v>
      </c>
      <c r="B414" s="5" t="s">
        <v>960</v>
      </c>
      <c r="C414" s="5" t="s">
        <v>3304</v>
      </c>
      <c r="D414" s="5" t="s">
        <v>959</v>
      </c>
      <c r="E414" s="11">
        <v>1.0708289155643599E-4</v>
      </c>
      <c r="F414" s="5">
        <v>5.8921581349135905E-4</v>
      </c>
      <c r="G414" s="5">
        <v>2.0573922956167501E-4</v>
      </c>
      <c r="H414" s="5" t="s">
        <v>961</v>
      </c>
      <c r="I414" s="5">
        <v>4</v>
      </c>
    </row>
    <row r="415" spans="1:9" x14ac:dyDescent="0.3">
      <c r="A415" s="5" t="s">
        <v>956</v>
      </c>
      <c r="B415" s="5" t="s">
        <v>956</v>
      </c>
      <c r="C415" s="5" t="s">
        <v>3441</v>
      </c>
      <c r="D415" s="5" t="s">
        <v>641</v>
      </c>
      <c r="E415" s="11">
        <v>1.09287349107963E-4</v>
      </c>
      <c r="F415" s="5">
        <v>5.9699860344036696E-4</v>
      </c>
      <c r="G415" s="5">
        <v>2.0845678257244899E-4</v>
      </c>
      <c r="H415" s="5" t="s">
        <v>3515</v>
      </c>
      <c r="I415" s="5">
        <v>3</v>
      </c>
    </row>
    <row r="416" spans="1:9" x14ac:dyDescent="0.3">
      <c r="A416" s="5" t="s">
        <v>640</v>
      </c>
      <c r="B416" s="5" t="s">
        <v>640</v>
      </c>
      <c r="C416" s="5" t="s">
        <v>3441</v>
      </c>
      <c r="D416" s="5" t="s">
        <v>641</v>
      </c>
      <c r="E416" s="11">
        <v>1.09287349107963E-4</v>
      </c>
      <c r="F416" s="5">
        <v>5.9699860344036696E-4</v>
      </c>
      <c r="G416" s="5">
        <v>2.0845678257244899E-4</v>
      </c>
      <c r="H416" s="5" t="s">
        <v>3589</v>
      </c>
      <c r="I416" s="5">
        <v>3</v>
      </c>
    </row>
    <row r="417" spans="1:9" x14ac:dyDescent="0.3">
      <c r="A417" s="5" t="s">
        <v>957</v>
      </c>
      <c r="B417" s="5" t="s">
        <v>957</v>
      </c>
      <c r="C417" s="5" t="s">
        <v>3441</v>
      </c>
      <c r="D417" s="5" t="s">
        <v>641</v>
      </c>
      <c r="E417" s="11">
        <v>1.09287349107963E-4</v>
      </c>
      <c r="F417" s="5">
        <v>5.9699860344036696E-4</v>
      </c>
      <c r="G417" s="5">
        <v>2.0845678257244899E-4</v>
      </c>
      <c r="H417" s="5" t="s">
        <v>3590</v>
      </c>
      <c r="I417" s="5">
        <v>3</v>
      </c>
    </row>
    <row r="418" spans="1:9" x14ac:dyDescent="0.3">
      <c r="A418" s="5" t="s">
        <v>968</v>
      </c>
      <c r="B418" s="5" t="s">
        <v>968</v>
      </c>
      <c r="C418" s="5" t="s">
        <v>3261</v>
      </c>
      <c r="D418" s="5" t="s">
        <v>354</v>
      </c>
      <c r="E418" s="11">
        <v>1.12267580608349E-4</v>
      </c>
      <c r="F418" s="5">
        <v>6.1180433951713205E-4</v>
      </c>
      <c r="G418" s="5">
        <v>2.13626570388356E-4</v>
      </c>
      <c r="H418" s="5" t="s">
        <v>3526</v>
      </c>
      <c r="I418" s="5">
        <v>5</v>
      </c>
    </row>
    <row r="419" spans="1:9" x14ac:dyDescent="0.3">
      <c r="A419" s="5" t="s">
        <v>975</v>
      </c>
      <c r="B419" s="5" t="s">
        <v>975</v>
      </c>
      <c r="C419" s="5" t="s">
        <v>3264</v>
      </c>
      <c r="D419" s="5" t="s">
        <v>611</v>
      </c>
      <c r="E419" s="11">
        <v>1.1299212195734301E-4</v>
      </c>
      <c r="F419" s="5">
        <v>6.1427611625251204E-4</v>
      </c>
      <c r="G419" s="5">
        <v>2.1448965218205801E-4</v>
      </c>
      <c r="H419" s="5" t="s">
        <v>3591</v>
      </c>
      <c r="I419" s="5">
        <v>6</v>
      </c>
    </row>
    <row r="420" spans="1:9" x14ac:dyDescent="0.3">
      <c r="A420" s="5" t="s">
        <v>977</v>
      </c>
      <c r="B420" s="5" t="s">
        <v>977</v>
      </c>
      <c r="C420" s="5" t="s">
        <v>3264</v>
      </c>
      <c r="D420" s="5" t="s">
        <v>978</v>
      </c>
      <c r="E420" s="11">
        <v>1.15832226650566E-4</v>
      </c>
      <c r="F420" s="5">
        <v>6.2820970769577396E-4</v>
      </c>
      <c r="G420" s="5">
        <v>2.1935490919472599E-4</v>
      </c>
      <c r="H420" s="5" t="s">
        <v>3592</v>
      </c>
      <c r="I420" s="5">
        <v>6</v>
      </c>
    </row>
    <row r="421" spans="1:9" x14ac:dyDescent="0.3">
      <c r="A421" s="5" t="s">
        <v>969</v>
      </c>
      <c r="B421" s="5" t="s">
        <v>969</v>
      </c>
      <c r="C421" s="5" t="s">
        <v>3261</v>
      </c>
      <c r="D421" s="5" t="s">
        <v>756</v>
      </c>
      <c r="E421" s="11">
        <v>1.1617831783181899E-4</v>
      </c>
      <c r="F421" s="5">
        <v>6.2858292726666995E-4</v>
      </c>
      <c r="G421" s="5">
        <v>2.19485228010371E-4</v>
      </c>
      <c r="H421" s="5" t="s">
        <v>3593</v>
      </c>
      <c r="I421" s="5">
        <v>5</v>
      </c>
    </row>
    <row r="422" spans="1:9" x14ac:dyDescent="0.3">
      <c r="A422" s="5" t="s">
        <v>979</v>
      </c>
      <c r="B422" s="5" t="s">
        <v>979</v>
      </c>
      <c r="C422" s="5" t="s">
        <v>3264</v>
      </c>
      <c r="D422" s="5" t="s">
        <v>488</v>
      </c>
      <c r="E422" s="11">
        <v>1.1872880020719299E-4</v>
      </c>
      <c r="F422" s="5">
        <v>6.40852833499304E-4</v>
      </c>
      <c r="G422" s="5">
        <v>2.2376956831029999E-4</v>
      </c>
      <c r="H422" s="5" t="s">
        <v>3594</v>
      </c>
      <c r="I422" s="5">
        <v>6</v>
      </c>
    </row>
    <row r="423" spans="1:9" x14ac:dyDescent="0.3">
      <c r="A423" s="5" t="s">
        <v>967</v>
      </c>
      <c r="B423" s="5" t="s">
        <v>967</v>
      </c>
      <c r="C423" s="5" t="s">
        <v>3304</v>
      </c>
      <c r="D423" s="5" t="s">
        <v>720</v>
      </c>
      <c r="E423" s="11">
        <v>1.1933314673767901E-4</v>
      </c>
      <c r="F423" s="5">
        <v>6.4258490179173002E-4</v>
      </c>
      <c r="G423" s="5">
        <v>2.2437436266216899E-4</v>
      </c>
      <c r="H423" s="5" t="s">
        <v>3595</v>
      </c>
      <c r="I423" s="5">
        <v>4</v>
      </c>
    </row>
    <row r="424" spans="1:9" x14ac:dyDescent="0.3">
      <c r="A424" s="5" t="s">
        <v>973</v>
      </c>
      <c r="B424" s="5" t="s">
        <v>973</v>
      </c>
      <c r="C424" s="5" t="s">
        <v>3261</v>
      </c>
      <c r="D424" s="5" t="s">
        <v>974</v>
      </c>
      <c r="E424" s="11">
        <v>1.2019278763816499E-4</v>
      </c>
      <c r="F424" s="5">
        <v>6.4568021226474195E-4</v>
      </c>
      <c r="G424" s="5">
        <v>2.2545516663482299E-4</v>
      </c>
      <c r="H424" s="5" t="s">
        <v>3596</v>
      </c>
      <c r="I424" s="5">
        <v>5</v>
      </c>
    </row>
    <row r="425" spans="1:9" x14ac:dyDescent="0.3">
      <c r="A425" s="5" t="s">
        <v>999</v>
      </c>
      <c r="B425" s="5" t="s">
        <v>999</v>
      </c>
      <c r="C425" s="5" t="s">
        <v>3229</v>
      </c>
      <c r="D425" s="5" t="s">
        <v>1000</v>
      </c>
      <c r="E425" s="5">
        <v>1.21281540168313E-4</v>
      </c>
      <c r="F425" s="5">
        <v>6.4976153887177197E-4</v>
      </c>
      <c r="G425" s="5">
        <v>2.2688026245284599E-4</v>
      </c>
      <c r="H425" s="5" t="s">
        <v>3597</v>
      </c>
      <c r="I425" s="5">
        <v>8</v>
      </c>
    </row>
    <row r="426" spans="1:9" x14ac:dyDescent="0.3">
      <c r="A426" s="5" t="s">
        <v>650</v>
      </c>
      <c r="B426" s="5" t="s">
        <v>650</v>
      </c>
      <c r="C426" s="5" t="s">
        <v>3441</v>
      </c>
      <c r="D426" s="5" t="s">
        <v>456</v>
      </c>
      <c r="E426" s="5">
        <v>1.2209899230673801E-4</v>
      </c>
      <c r="F426" s="5">
        <v>6.4976153887177197E-4</v>
      </c>
      <c r="G426" s="5">
        <v>2.2688026245284599E-4</v>
      </c>
      <c r="H426" s="5" t="s">
        <v>3598</v>
      </c>
      <c r="I426" s="5">
        <v>3</v>
      </c>
    </row>
    <row r="427" spans="1:9" x14ac:dyDescent="0.3">
      <c r="A427" s="5" t="s">
        <v>964</v>
      </c>
      <c r="B427" s="5" t="s">
        <v>964</v>
      </c>
      <c r="C427" s="5" t="s">
        <v>3441</v>
      </c>
      <c r="D427" s="5" t="s">
        <v>456</v>
      </c>
      <c r="E427" s="5">
        <v>1.2209899230673801E-4</v>
      </c>
      <c r="F427" s="5">
        <v>6.4976153887177197E-4</v>
      </c>
      <c r="G427" s="5">
        <v>2.2688026245284599E-4</v>
      </c>
      <c r="H427" s="5" t="s">
        <v>965</v>
      </c>
      <c r="I427" s="5">
        <v>3</v>
      </c>
    </row>
    <row r="428" spans="1:9" x14ac:dyDescent="0.3">
      <c r="A428" s="5" t="s">
        <v>966</v>
      </c>
      <c r="B428" s="5" t="s">
        <v>966</v>
      </c>
      <c r="C428" s="5" t="s">
        <v>3441</v>
      </c>
      <c r="D428" s="5" t="s">
        <v>456</v>
      </c>
      <c r="E428" s="5">
        <v>1.2209899230673801E-4</v>
      </c>
      <c r="F428" s="5">
        <v>6.4976153887177197E-4</v>
      </c>
      <c r="G428" s="5">
        <v>2.2688026245284599E-4</v>
      </c>
      <c r="H428" s="5" t="s">
        <v>965</v>
      </c>
      <c r="I428" s="5">
        <v>3</v>
      </c>
    </row>
    <row r="429" spans="1:9" x14ac:dyDescent="0.3">
      <c r="A429" s="5" t="s">
        <v>980</v>
      </c>
      <c r="B429" s="5" t="s">
        <v>980</v>
      </c>
      <c r="C429" s="5" t="s">
        <v>3261</v>
      </c>
      <c r="D429" s="5" t="s">
        <v>981</v>
      </c>
      <c r="E429" s="5">
        <v>1.2854040538733499E-4</v>
      </c>
      <c r="F429" s="5">
        <v>6.8243817099083797E-4</v>
      </c>
      <c r="G429" s="5">
        <v>2.3829011426420701E-4</v>
      </c>
      <c r="H429" s="5" t="s">
        <v>3599</v>
      </c>
      <c r="I429" s="5">
        <v>5</v>
      </c>
    </row>
    <row r="430" spans="1:9" x14ac:dyDescent="0.3">
      <c r="A430" s="5" t="s">
        <v>976</v>
      </c>
      <c r="B430" s="5" t="s">
        <v>976</v>
      </c>
      <c r="C430" s="5" t="s">
        <v>3304</v>
      </c>
      <c r="D430" s="5" t="s">
        <v>324</v>
      </c>
      <c r="E430" s="5">
        <v>1.3256890356960199E-4</v>
      </c>
      <c r="F430" s="5">
        <v>7.0217463042563895E-4</v>
      </c>
      <c r="G430" s="5">
        <v>2.4518158571730801E-4</v>
      </c>
      <c r="H430" s="5" t="s">
        <v>3600</v>
      </c>
      <c r="I430" s="5">
        <v>4</v>
      </c>
    </row>
    <row r="431" spans="1:9" x14ac:dyDescent="0.3">
      <c r="A431" s="5" t="s">
        <v>767</v>
      </c>
      <c r="B431" s="5" t="s">
        <v>767</v>
      </c>
      <c r="C431" s="5" t="s">
        <v>3261</v>
      </c>
      <c r="D431" s="5" t="s">
        <v>768</v>
      </c>
      <c r="E431" s="5">
        <v>1.3287733412112901E-4</v>
      </c>
      <c r="F431" s="5">
        <v>7.0217463042563895E-4</v>
      </c>
      <c r="G431" s="5">
        <v>2.4518158571730801E-4</v>
      </c>
      <c r="H431" s="5" t="s">
        <v>3601</v>
      </c>
      <c r="I431" s="5">
        <v>5</v>
      </c>
    </row>
    <row r="432" spans="1:9" x14ac:dyDescent="0.3">
      <c r="A432" s="5" t="s">
        <v>970</v>
      </c>
      <c r="B432" s="5" t="s">
        <v>970</v>
      </c>
      <c r="C432" s="5" t="s">
        <v>3441</v>
      </c>
      <c r="D432" s="5" t="s">
        <v>662</v>
      </c>
      <c r="E432" s="5">
        <v>1.3585043496446001E-4</v>
      </c>
      <c r="F432" s="5">
        <v>7.1290031496395805E-4</v>
      </c>
      <c r="G432" s="5">
        <v>2.48926722936827E-4</v>
      </c>
      <c r="H432" s="5" t="s">
        <v>3602</v>
      </c>
      <c r="I432" s="5">
        <v>3</v>
      </c>
    </row>
    <row r="433" spans="1:9" x14ac:dyDescent="0.3">
      <c r="A433" s="5" t="s">
        <v>972</v>
      </c>
      <c r="B433" s="5" t="s">
        <v>972</v>
      </c>
      <c r="C433" s="5" t="s">
        <v>3441</v>
      </c>
      <c r="D433" s="5" t="s">
        <v>662</v>
      </c>
      <c r="E433" s="5">
        <v>1.3585043496446001E-4</v>
      </c>
      <c r="F433" s="5">
        <v>7.1290031496395805E-4</v>
      </c>
      <c r="G433" s="5">
        <v>2.48926722936827E-4</v>
      </c>
      <c r="H433" s="5" t="s">
        <v>3515</v>
      </c>
      <c r="I433" s="5">
        <v>3</v>
      </c>
    </row>
    <row r="434" spans="1:9" x14ac:dyDescent="0.3">
      <c r="A434" s="5" t="s">
        <v>661</v>
      </c>
      <c r="B434" s="5" t="s">
        <v>661</v>
      </c>
      <c r="C434" s="5" t="s">
        <v>3441</v>
      </c>
      <c r="D434" s="5" t="s">
        <v>662</v>
      </c>
      <c r="E434" s="5">
        <v>1.3585043496446001E-4</v>
      </c>
      <c r="F434" s="5">
        <v>7.1290031496395805E-4</v>
      </c>
      <c r="G434" s="5">
        <v>2.48926722936827E-4</v>
      </c>
      <c r="H434" s="5" t="s">
        <v>1015</v>
      </c>
      <c r="I434" s="5">
        <v>3</v>
      </c>
    </row>
    <row r="435" spans="1:9" x14ac:dyDescent="0.3">
      <c r="A435" s="5" t="s">
        <v>997</v>
      </c>
      <c r="B435" s="5" t="s">
        <v>997</v>
      </c>
      <c r="C435" s="5" t="s">
        <v>3264</v>
      </c>
      <c r="D435" s="5" t="s">
        <v>998</v>
      </c>
      <c r="E435" s="5">
        <v>1.3734016753960701E-4</v>
      </c>
      <c r="F435" s="5">
        <v>7.1905348686440902E-4</v>
      </c>
      <c r="G435" s="5">
        <v>2.51075254624491E-4</v>
      </c>
      <c r="H435" s="5" t="s">
        <v>3603</v>
      </c>
      <c r="I435" s="5">
        <v>6</v>
      </c>
    </row>
    <row r="436" spans="1:9" x14ac:dyDescent="0.3">
      <c r="A436" s="5" t="s">
        <v>1001</v>
      </c>
      <c r="B436" s="5" t="s">
        <v>1001</v>
      </c>
      <c r="C436" s="5" t="s">
        <v>3264</v>
      </c>
      <c r="D436" s="5" t="s">
        <v>1002</v>
      </c>
      <c r="E436" s="5">
        <v>1.4065520749171299E-4</v>
      </c>
      <c r="F436" s="5">
        <v>7.3471280042330305E-4</v>
      </c>
      <c r="G436" s="5">
        <v>2.5654309006492402E-4</v>
      </c>
      <c r="H436" s="5" t="s">
        <v>3604</v>
      </c>
      <c r="I436" s="5">
        <v>6</v>
      </c>
    </row>
    <row r="437" spans="1:9" x14ac:dyDescent="0.3">
      <c r="A437" s="5" t="s">
        <v>996</v>
      </c>
      <c r="B437" s="5" t="s">
        <v>996</v>
      </c>
      <c r="C437" s="5" t="s">
        <v>3261</v>
      </c>
      <c r="D437" s="5" t="s">
        <v>366</v>
      </c>
      <c r="E437" s="5">
        <v>1.4656362316420901E-4</v>
      </c>
      <c r="F437" s="5">
        <v>7.6173693436381305E-4</v>
      </c>
      <c r="G437" s="5">
        <v>2.6597923276372101E-4</v>
      </c>
      <c r="H437" s="5" t="s">
        <v>3605</v>
      </c>
      <c r="I437" s="5">
        <v>5</v>
      </c>
    </row>
    <row r="438" spans="1:9" x14ac:dyDescent="0.3">
      <c r="A438" s="5" t="s">
        <v>987</v>
      </c>
      <c r="B438" s="5" t="s">
        <v>987</v>
      </c>
      <c r="C438" s="5" t="s">
        <v>3304</v>
      </c>
      <c r="D438" s="5" t="s">
        <v>988</v>
      </c>
      <c r="E438" s="5">
        <v>1.4683680649183299E-4</v>
      </c>
      <c r="F438" s="5">
        <v>7.6173693436381305E-4</v>
      </c>
      <c r="G438" s="5">
        <v>2.6597923276372101E-4</v>
      </c>
      <c r="H438" s="5" t="s">
        <v>3606</v>
      </c>
      <c r="I438" s="5">
        <v>4</v>
      </c>
    </row>
    <row r="439" spans="1:9" x14ac:dyDescent="0.3">
      <c r="A439" s="5" t="s">
        <v>989</v>
      </c>
      <c r="B439" s="5" t="s">
        <v>989</v>
      </c>
      <c r="C439" s="5" t="s">
        <v>3304</v>
      </c>
      <c r="D439" s="5" t="s">
        <v>988</v>
      </c>
      <c r="E439" s="5">
        <v>1.4683680649183299E-4</v>
      </c>
      <c r="F439" s="5">
        <v>7.6173693436381305E-4</v>
      </c>
      <c r="G439" s="5">
        <v>2.6597923276372101E-4</v>
      </c>
      <c r="H439" s="5" t="s">
        <v>3607</v>
      </c>
      <c r="I439" s="5">
        <v>4</v>
      </c>
    </row>
    <row r="440" spans="1:9" x14ac:dyDescent="0.3">
      <c r="A440" s="5" t="s">
        <v>1007</v>
      </c>
      <c r="B440" s="5" t="s">
        <v>1007</v>
      </c>
      <c r="C440" s="5" t="s">
        <v>3264</v>
      </c>
      <c r="D440" s="5" t="s">
        <v>1008</v>
      </c>
      <c r="E440" s="5">
        <v>1.4747568328868699E-4</v>
      </c>
      <c r="F440" s="5">
        <v>7.6330450688459899E-4</v>
      </c>
      <c r="G440" s="5">
        <v>2.6652658936095398E-4</v>
      </c>
      <c r="H440" s="5" t="s">
        <v>3608</v>
      </c>
      <c r="I440" s="5">
        <v>6</v>
      </c>
    </row>
    <row r="441" spans="1:9" x14ac:dyDescent="0.3">
      <c r="A441" s="5" t="s">
        <v>982</v>
      </c>
      <c r="B441" s="5" t="s">
        <v>982</v>
      </c>
      <c r="C441" s="5" t="s">
        <v>3441</v>
      </c>
      <c r="D441" s="5" t="s">
        <v>474</v>
      </c>
      <c r="E441" s="5">
        <v>1.5057156557826901E-4</v>
      </c>
      <c r="F441" s="5">
        <v>7.7227542797723297E-4</v>
      </c>
      <c r="G441" s="5">
        <v>2.6965900765624798E-4</v>
      </c>
      <c r="H441" s="5" t="s">
        <v>3609</v>
      </c>
      <c r="I441" s="5">
        <v>3</v>
      </c>
    </row>
    <row r="442" spans="1:9" x14ac:dyDescent="0.3">
      <c r="A442" s="5" t="s">
        <v>983</v>
      </c>
      <c r="B442" s="5" t="s">
        <v>983</v>
      </c>
      <c r="C442" s="5" t="s">
        <v>3441</v>
      </c>
      <c r="D442" s="5" t="s">
        <v>474</v>
      </c>
      <c r="E442" s="5">
        <v>1.5057156557826901E-4</v>
      </c>
      <c r="F442" s="5">
        <v>7.7227542797723297E-4</v>
      </c>
      <c r="G442" s="5">
        <v>2.6965900765624798E-4</v>
      </c>
      <c r="H442" s="5" t="s">
        <v>3610</v>
      </c>
      <c r="I442" s="5">
        <v>3</v>
      </c>
    </row>
    <row r="443" spans="1:9" x14ac:dyDescent="0.3">
      <c r="A443" s="5" t="s">
        <v>984</v>
      </c>
      <c r="B443" s="5" t="s">
        <v>984</v>
      </c>
      <c r="C443" s="5" t="s">
        <v>3441</v>
      </c>
      <c r="D443" s="5" t="s">
        <v>474</v>
      </c>
      <c r="E443" s="5">
        <v>1.5057156557826901E-4</v>
      </c>
      <c r="F443" s="5">
        <v>7.7227542797723297E-4</v>
      </c>
      <c r="G443" s="5">
        <v>2.6965900765624798E-4</v>
      </c>
      <c r="H443" s="5" t="s">
        <v>3611</v>
      </c>
      <c r="I443" s="5">
        <v>3</v>
      </c>
    </row>
    <row r="444" spans="1:9" x14ac:dyDescent="0.3">
      <c r="A444" s="5" t="s">
        <v>985</v>
      </c>
      <c r="B444" s="5" t="s">
        <v>985</v>
      </c>
      <c r="C444" s="5" t="s">
        <v>3441</v>
      </c>
      <c r="D444" s="5" t="s">
        <v>474</v>
      </c>
      <c r="E444" s="5">
        <v>1.5057156557826901E-4</v>
      </c>
      <c r="F444" s="5">
        <v>7.7227542797723297E-4</v>
      </c>
      <c r="G444" s="5">
        <v>2.6965900765624798E-4</v>
      </c>
      <c r="H444" s="5" t="s">
        <v>986</v>
      </c>
      <c r="I444" s="5">
        <v>3</v>
      </c>
    </row>
    <row r="445" spans="1:9" x14ac:dyDescent="0.3">
      <c r="A445" s="5" t="s">
        <v>1003</v>
      </c>
      <c r="B445" s="5" t="s">
        <v>1003</v>
      </c>
      <c r="C445" s="5" t="s">
        <v>3304</v>
      </c>
      <c r="D445" s="5" t="s">
        <v>410</v>
      </c>
      <c r="E445" s="5">
        <v>1.6218410018441001E-4</v>
      </c>
      <c r="F445" s="5">
        <v>8.29957912230379E-4</v>
      </c>
      <c r="G445" s="5">
        <v>2.8980026930896201E-4</v>
      </c>
      <c r="H445" s="5" t="s">
        <v>3612</v>
      </c>
      <c r="I445" s="5">
        <v>4</v>
      </c>
    </row>
    <row r="446" spans="1:9" x14ac:dyDescent="0.3">
      <c r="A446" s="5" t="s">
        <v>990</v>
      </c>
      <c r="B446" s="5" t="s">
        <v>990</v>
      </c>
      <c r="C446" s="5" t="s">
        <v>3441</v>
      </c>
      <c r="D446" s="5" t="s">
        <v>679</v>
      </c>
      <c r="E446" s="5">
        <v>1.6629194362652999E-4</v>
      </c>
      <c r="F446" s="5">
        <v>8.4233876808755101E-4</v>
      </c>
      <c r="G446" s="5">
        <v>2.9412335040597998E-4</v>
      </c>
      <c r="H446" s="5" t="s">
        <v>991</v>
      </c>
      <c r="I446" s="5">
        <v>3</v>
      </c>
    </row>
    <row r="447" spans="1:9" x14ac:dyDescent="0.3">
      <c r="A447" s="5" t="s">
        <v>992</v>
      </c>
      <c r="B447" s="5" t="s">
        <v>992</v>
      </c>
      <c r="C447" s="5" t="s">
        <v>3441</v>
      </c>
      <c r="D447" s="5" t="s">
        <v>679</v>
      </c>
      <c r="E447" s="5">
        <v>1.6629194362652999E-4</v>
      </c>
      <c r="F447" s="5">
        <v>8.4233876808755101E-4</v>
      </c>
      <c r="G447" s="5">
        <v>2.9412335040597998E-4</v>
      </c>
      <c r="H447" s="5" t="s">
        <v>3613</v>
      </c>
      <c r="I447" s="5">
        <v>3</v>
      </c>
    </row>
    <row r="448" spans="1:9" x14ac:dyDescent="0.3">
      <c r="A448" s="5" t="s">
        <v>993</v>
      </c>
      <c r="B448" s="5" t="s">
        <v>993</v>
      </c>
      <c r="C448" s="5" t="s">
        <v>3441</v>
      </c>
      <c r="D448" s="5" t="s">
        <v>679</v>
      </c>
      <c r="E448" s="5">
        <v>1.6629194362652999E-4</v>
      </c>
      <c r="F448" s="5">
        <v>8.4233876808755101E-4</v>
      </c>
      <c r="G448" s="5">
        <v>2.9412335040597998E-4</v>
      </c>
      <c r="H448" s="5" t="s">
        <v>3614</v>
      </c>
      <c r="I448" s="5">
        <v>3</v>
      </c>
    </row>
    <row r="449" spans="1:9" x14ac:dyDescent="0.3">
      <c r="A449" s="5" t="s">
        <v>995</v>
      </c>
      <c r="B449" s="5" t="s">
        <v>995</v>
      </c>
      <c r="C449" s="5" t="s">
        <v>3441</v>
      </c>
      <c r="D449" s="5" t="s">
        <v>679</v>
      </c>
      <c r="E449" s="5">
        <v>1.6629194362652999E-4</v>
      </c>
      <c r="F449" s="5">
        <v>8.4233876808755101E-4</v>
      </c>
      <c r="G449" s="5">
        <v>2.9412335040597998E-4</v>
      </c>
      <c r="H449" s="5" t="s">
        <v>3615</v>
      </c>
      <c r="I449" s="5">
        <v>3</v>
      </c>
    </row>
    <row r="450" spans="1:9" x14ac:dyDescent="0.3">
      <c r="A450" s="5" t="s">
        <v>1013</v>
      </c>
      <c r="B450" s="5" t="s">
        <v>1013</v>
      </c>
      <c r="C450" s="5" t="s">
        <v>3261</v>
      </c>
      <c r="D450" s="5" t="s">
        <v>598</v>
      </c>
      <c r="E450" s="5">
        <v>1.6646130044253301E-4</v>
      </c>
      <c r="F450" s="5">
        <v>8.4233876808755101E-4</v>
      </c>
      <c r="G450" s="5">
        <v>2.9412335040597998E-4</v>
      </c>
      <c r="H450" s="5" t="s">
        <v>3616</v>
      </c>
      <c r="I450" s="5">
        <v>5</v>
      </c>
    </row>
    <row r="451" spans="1:9" x14ac:dyDescent="0.3">
      <c r="A451" s="5" t="s">
        <v>824</v>
      </c>
      <c r="B451" s="5" t="s">
        <v>824</v>
      </c>
      <c r="C451" s="5" t="s">
        <v>3264</v>
      </c>
      <c r="D451" s="5" t="s">
        <v>825</v>
      </c>
      <c r="E451" s="5">
        <v>1.6952373670120201E-4</v>
      </c>
      <c r="F451" s="5">
        <v>8.5591786117258397E-4</v>
      </c>
      <c r="G451" s="5">
        <v>2.98864825576014E-4</v>
      </c>
      <c r="H451" s="5" t="s">
        <v>3617</v>
      </c>
      <c r="I451" s="5">
        <v>6</v>
      </c>
    </row>
    <row r="452" spans="1:9" x14ac:dyDescent="0.3">
      <c r="A452" s="5" t="s">
        <v>1009</v>
      </c>
      <c r="B452" s="5" t="s">
        <v>1009</v>
      </c>
      <c r="C452" s="5" t="s">
        <v>3304</v>
      </c>
      <c r="D452" s="5" t="s">
        <v>543</v>
      </c>
      <c r="E452" s="5">
        <v>1.7027743951867499E-4</v>
      </c>
      <c r="F452" s="5">
        <v>8.5591786117258397E-4</v>
      </c>
      <c r="G452" s="5">
        <v>2.98864825576014E-4</v>
      </c>
      <c r="H452" s="5" t="s">
        <v>1010</v>
      </c>
      <c r="I452" s="5">
        <v>4</v>
      </c>
    </row>
    <row r="453" spans="1:9" x14ac:dyDescent="0.3">
      <c r="A453" s="5" t="s">
        <v>1011</v>
      </c>
      <c r="B453" s="5" t="s">
        <v>1011</v>
      </c>
      <c r="C453" s="5" t="s">
        <v>3304</v>
      </c>
      <c r="D453" s="5" t="s">
        <v>543</v>
      </c>
      <c r="E453" s="5">
        <v>1.7027743951867499E-4</v>
      </c>
      <c r="F453" s="5">
        <v>8.5591786117258397E-4</v>
      </c>
      <c r="G453" s="5">
        <v>2.98864825576014E-4</v>
      </c>
      <c r="H453" s="5" t="s">
        <v>3618</v>
      </c>
      <c r="I453" s="5">
        <v>4</v>
      </c>
    </row>
    <row r="454" spans="1:9" x14ac:dyDescent="0.3">
      <c r="A454" s="5" t="s">
        <v>1024</v>
      </c>
      <c r="B454" s="5" t="s">
        <v>1024</v>
      </c>
      <c r="C454" s="5" t="s">
        <v>3244</v>
      </c>
      <c r="D454" s="5" t="s">
        <v>546</v>
      </c>
      <c r="E454" s="5">
        <v>1.74424302965611E-4</v>
      </c>
      <c r="F454" s="5">
        <v>8.7482277615716895E-4</v>
      </c>
      <c r="G454" s="5">
        <v>3.05465942780949E-4</v>
      </c>
      <c r="H454" s="5" t="s">
        <v>3619</v>
      </c>
      <c r="I454" s="5">
        <v>7</v>
      </c>
    </row>
    <row r="455" spans="1:9" x14ac:dyDescent="0.3">
      <c r="A455" s="5" t="s">
        <v>1017</v>
      </c>
      <c r="B455" s="5" t="s">
        <v>1017</v>
      </c>
      <c r="C455" s="5" t="s">
        <v>3261</v>
      </c>
      <c r="D455" s="5" t="s">
        <v>1018</v>
      </c>
      <c r="E455" s="5">
        <v>1.7715294241936699E-4</v>
      </c>
      <c r="F455" s="5">
        <v>8.8654684429294599E-4</v>
      </c>
      <c r="G455" s="5">
        <v>3.0955969025064201E-4</v>
      </c>
      <c r="H455" s="5" t="s">
        <v>3620</v>
      </c>
      <c r="I455" s="5">
        <v>5</v>
      </c>
    </row>
    <row r="456" spans="1:9" x14ac:dyDescent="0.3">
      <c r="A456" s="5" t="s">
        <v>1004</v>
      </c>
      <c r="B456" s="5" t="s">
        <v>1004</v>
      </c>
      <c r="C456" s="5" t="s">
        <v>3441</v>
      </c>
      <c r="D456" s="5" t="s">
        <v>692</v>
      </c>
      <c r="E456" s="5">
        <v>1.8304080178571701E-4</v>
      </c>
      <c r="F456" s="5">
        <v>9.0799452439435299E-4</v>
      </c>
      <c r="G456" s="5">
        <v>3.17048676593018E-4</v>
      </c>
      <c r="H456" s="5" t="s">
        <v>3454</v>
      </c>
      <c r="I456" s="5">
        <v>3</v>
      </c>
    </row>
    <row r="457" spans="1:9" x14ac:dyDescent="0.3">
      <c r="A457" s="5" t="s">
        <v>1005</v>
      </c>
      <c r="B457" s="5" t="s">
        <v>1005</v>
      </c>
      <c r="C457" s="5" t="s">
        <v>3441</v>
      </c>
      <c r="D457" s="5" t="s">
        <v>692</v>
      </c>
      <c r="E457" s="5">
        <v>1.8304080178571701E-4</v>
      </c>
      <c r="F457" s="5">
        <v>9.0799452439435299E-4</v>
      </c>
      <c r="G457" s="5">
        <v>3.17048676593018E-4</v>
      </c>
      <c r="H457" s="5" t="s">
        <v>3456</v>
      </c>
      <c r="I457" s="5">
        <v>3</v>
      </c>
    </row>
    <row r="458" spans="1:9" x14ac:dyDescent="0.3">
      <c r="A458" s="5" t="s">
        <v>1006</v>
      </c>
      <c r="B458" s="5" t="s">
        <v>1006</v>
      </c>
      <c r="C458" s="5" t="s">
        <v>3441</v>
      </c>
      <c r="D458" s="5" t="s">
        <v>692</v>
      </c>
      <c r="E458" s="5">
        <v>1.8304080178571701E-4</v>
      </c>
      <c r="F458" s="5">
        <v>9.0799452439435299E-4</v>
      </c>
      <c r="G458" s="5">
        <v>3.17048676593018E-4</v>
      </c>
      <c r="H458" s="5" t="s">
        <v>3515</v>
      </c>
      <c r="I458" s="5">
        <v>3</v>
      </c>
    </row>
    <row r="459" spans="1:9" x14ac:dyDescent="0.3">
      <c r="A459" s="5" t="s">
        <v>693</v>
      </c>
      <c r="B459" s="5" t="s">
        <v>693</v>
      </c>
      <c r="C459" s="5" t="s">
        <v>3441</v>
      </c>
      <c r="D459" s="5" t="s">
        <v>692</v>
      </c>
      <c r="E459" s="5">
        <v>1.8304080178571701E-4</v>
      </c>
      <c r="F459" s="5">
        <v>9.0799452439435299E-4</v>
      </c>
      <c r="G459" s="5">
        <v>3.17048676593018E-4</v>
      </c>
      <c r="H459" s="5" t="s">
        <v>3621</v>
      </c>
      <c r="I459" s="5">
        <v>3</v>
      </c>
    </row>
    <row r="460" spans="1:9" x14ac:dyDescent="0.3">
      <c r="A460" s="5" t="s">
        <v>1046</v>
      </c>
      <c r="B460" s="5" t="s">
        <v>1046</v>
      </c>
      <c r="C460" s="5" t="s">
        <v>3229</v>
      </c>
      <c r="D460" s="5" t="s">
        <v>1047</v>
      </c>
      <c r="E460" s="5">
        <v>1.8899671582001801E-4</v>
      </c>
      <c r="F460" s="5">
        <v>9.3549247765061297E-4</v>
      </c>
      <c r="G460" s="5">
        <v>3.2665026498886098E-4</v>
      </c>
      <c r="H460" s="5" t="s">
        <v>3622</v>
      </c>
      <c r="I460" s="5">
        <v>8</v>
      </c>
    </row>
    <row r="461" spans="1:9" x14ac:dyDescent="0.3">
      <c r="A461" s="5" t="s">
        <v>842</v>
      </c>
      <c r="B461" s="5" t="s">
        <v>842</v>
      </c>
      <c r="C461" s="5" t="s">
        <v>3264</v>
      </c>
      <c r="D461" s="5" t="s">
        <v>843</v>
      </c>
      <c r="E461" s="5">
        <v>1.89823028065039E-4</v>
      </c>
      <c r="F461" s="5">
        <v>9.3753552205543098E-4</v>
      </c>
      <c r="G461" s="5">
        <v>3.2736364431810397E-4</v>
      </c>
      <c r="H461" s="5" t="s">
        <v>3623</v>
      </c>
      <c r="I461" s="5">
        <v>6</v>
      </c>
    </row>
    <row r="462" spans="1:9" x14ac:dyDescent="0.3">
      <c r="A462" s="5" t="s">
        <v>804</v>
      </c>
      <c r="B462" s="5" t="s">
        <v>804</v>
      </c>
      <c r="C462" s="5" t="s">
        <v>3261</v>
      </c>
      <c r="D462" s="5" t="s">
        <v>387</v>
      </c>
      <c r="E462" s="5">
        <v>1.9416491626076399E-4</v>
      </c>
      <c r="F462" s="5">
        <v>9.5689535905032997E-4</v>
      </c>
      <c r="G462" s="5">
        <v>3.34123608759942E-4</v>
      </c>
      <c r="H462" s="5" t="s">
        <v>3624</v>
      </c>
      <c r="I462" s="5">
        <v>5</v>
      </c>
    </row>
    <row r="463" spans="1:9" x14ac:dyDescent="0.3">
      <c r="A463" s="5" t="s">
        <v>1019</v>
      </c>
      <c r="B463" s="5" t="s">
        <v>1019</v>
      </c>
      <c r="C463" s="5" t="s">
        <v>3304</v>
      </c>
      <c r="D463" s="5" t="s">
        <v>561</v>
      </c>
      <c r="E463" s="5">
        <v>1.96308666493498E-4</v>
      </c>
      <c r="F463" s="5">
        <v>9.61191678057797E-4</v>
      </c>
      <c r="G463" s="5">
        <v>3.3562377447564102E-4</v>
      </c>
      <c r="H463" s="5" t="s">
        <v>1020</v>
      </c>
      <c r="I463" s="5">
        <v>4</v>
      </c>
    </row>
    <row r="464" spans="1:9" x14ac:dyDescent="0.3">
      <c r="A464" s="5" t="s">
        <v>1021</v>
      </c>
      <c r="B464" s="5" t="s">
        <v>1021</v>
      </c>
      <c r="C464" s="5" t="s">
        <v>3304</v>
      </c>
      <c r="D464" s="5" t="s">
        <v>561</v>
      </c>
      <c r="E464" s="5">
        <v>1.96308666493498E-4</v>
      </c>
      <c r="F464" s="5">
        <v>9.61191678057797E-4</v>
      </c>
      <c r="G464" s="5">
        <v>3.3562377447564102E-4</v>
      </c>
      <c r="H464" s="5" t="s">
        <v>3625</v>
      </c>
      <c r="I464" s="5">
        <v>4</v>
      </c>
    </row>
    <row r="465" spans="1:9" x14ac:dyDescent="0.3">
      <c r="A465" s="5" t="s">
        <v>1022</v>
      </c>
      <c r="B465" s="5" t="s">
        <v>1022</v>
      </c>
      <c r="C465" s="5" t="s">
        <v>3304</v>
      </c>
      <c r="D465" s="5" t="s">
        <v>561</v>
      </c>
      <c r="E465" s="5">
        <v>1.96308666493498E-4</v>
      </c>
      <c r="F465" s="5">
        <v>9.61191678057797E-4</v>
      </c>
      <c r="G465" s="5">
        <v>3.3562377447564102E-4</v>
      </c>
      <c r="H465" s="5" t="s">
        <v>3626</v>
      </c>
      <c r="I465" s="5">
        <v>4</v>
      </c>
    </row>
    <row r="466" spans="1:9" x14ac:dyDescent="0.3">
      <c r="A466" s="5" t="s">
        <v>705</v>
      </c>
      <c r="B466" s="5" t="s">
        <v>705</v>
      </c>
      <c r="C466" s="5" t="s">
        <v>3441</v>
      </c>
      <c r="D466" s="5" t="s">
        <v>706</v>
      </c>
      <c r="E466" s="5">
        <v>2.0084704813525699E-4</v>
      </c>
      <c r="F466" s="5">
        <v>9.7498984608699799E-4</v>
      </c>
      <c r="G466" s="5">
        <v>3.4044174506415802E-4</v>
      </c>
      <c r="H466" s="5" t="s">
        <v>3627</v>
      </c>
      <c r="I466" s="5">
        <v>3</v>
      </c>
    </row>
    <row r="467" spans="1:9" x14ac:dyDescent="0.3">
      <c r="A467" s="5" t="s">
        <v>707</v>
      </c>
      <c r="B467" s="5" t="s">
        <v>707</v>
      </c>
      <c r="C467" s="5" t="s">
        <v>3441</v>
      </c>
      <c r="D467" s="5" t="s">
        <v>706</v>
      </c>
      <c r="E467" s="5">
        <v>2.0084704813525699E-4</v>
      </c>
      <c r="F467" s="5">
        <v>9.7498984608699799E-4</v>
      </c>
      <c r="G467" s="5">
        <v>3.4044174506415802E-4</v>
      </c>
      <c r="H467" s="5" t="s">
        <v>3627</v>
      </c>
      <c r="I467" s="5">
        <v>3</v>
      </c>
    </row>
    <row r="468" spans="1:9" x14ac:dyDescent="0.3">
      <c r="A468" s="5" t="s">
        <v>1014</v>
      </c>
      <c r="B468" s="5" t="s">
        <v>1014</v>
      </c>
      <c r="C468" s="5" t="s">
        <v>3441</v>
      </c>
      <c r="D468" s="5" t="s">
        <v>706</v>
      </c>
      <c r="E468" s="5">
        <v>2.0084704813525699E-4</v>
      </c>
      <c r="F468" s="5">
        <v>9.7498984608699799E-4</v>
      </c>
      <c r="G468" s="5">
        <v>3.4044174506415802E-4</v>
      </c>
      <c r="H468" s="5" t="s">
        <v>1015</v>
      </c>
      <c r="I468" s="5">
        <v>3</v>
      </c>
    </row>
    <row r="469" spans="1:9" x14ac:dyDescent="0.3">
      <c r="A469" s="5" t="s">
        <v>1016</v>
      </c>
      <c r="B469" s="5" t="s">
        <v>1016</v>
      </c>
      <c r="C469" s="5" t="s">
        <v>3441</v>
      </c>
      <c r="D469" s="5" t="s">
        <v>706</v>
      </c>
      <c r="E469" s="5">
        <v>2.0084704813525699E-4</v>
      </c>
      <c r="F469" s="5">
        <v>9.7498984608699799E-4</v>
      </c>
      <c r="G469" s="5">
        <v>3.4044174506415802E-4</v>
      </c>
      <c r="H469" s="5" t="s">
        <v>3628</v>
      </c>
      <c r="I469" s="5">
        <v>3</v>
      </c>
    </row>
    <row r="470" spans="1:9" x14ac:dyDescent="0.3">
      <c r="A470" s="5" t="s">
        <v>1023</v>
      </c>
      <c r="B470" s="5" t="s">
        <v>1023</v>
      </c>
      <c r="C470" s="5" t="s">
        <v>3304</v>
      </c>
      <c r="D470" s="5" t="s">
        <v>332</v>
      </c>
      <c r="E470" s="5">
        <v>2.0558979017392201E-4</v>
      </c>
      <c r="F470" s="5">
        <v>9.9588045795786498E-4</v>
      </c>
      <c r="G470" s="5">
        <v>3.4773621729822099E-4</v>
      </c>
      <c r="H470" s="5" t="s">
        <v>3626</v>
      </c>
      <c r="I470" s="5">
        <v>4</v>
      </c>
    </row>
    <row r="471" spans="1:9" x14ac:dyDescent="0.3">
      <c r="A471" s="5" t="s">
        <v>1027</v>
      </c>
      <c r="B471" s="5" t="s">
        <v>1027</v>
      </c>
      <c r="C471" s="5" t="s">
        <v>3304</v>
      </c>
      <c r="D471" s="5" t="s">
        <v>334</v>
      </c>
      <c r="E471" s="5">
        <v>2.15183171591315E-4</v>
      </c>
      <c r="F471" s="5">
        <v>1.04012846481346E-3</v>
      </c>
      <c r="G471" s="5">
        <v>3.6318649991396899E-4</v>
      </c>
      <c r="H471" s="5" t="s">
        <v>3461</v>
      </c>
      <c r="I471" s="5">
        <v>4</v>
      </c>
    </row>
    <row r="472" spans="1:9" x14ac:dyDescent="0.3">
      <c r="A472" s="5" t="s">
        <v>717</v>
      </c>
      <c r="B472" s="5" t="s">
        <v>717</v>
      </c>
      <c r="C472" s="5" t="s">
        <v>3441</v>
      </c>
      <c r="D472" s="5" t="s">
        <v>360</v>
      </c>
      <c r="E472" s="5">
        <v>2.19739268350372E-4</v>
      </c>
      <c r="F472" s="5">
        <v>1.0598913220218999E-3</v>
      </c>
      <c r="G472" s="5">
        <v>3.7008718880062602E-4</v>
      </c>
      <c r="H472" s="5" t="s">
        <v>3629</v>
      </c>
      <c r="I472" s="5">
        <v>3</v>
      </c>
    </row>
    <row r="473" spans="1:9" x14ac:dyDescent="0.3">
      <c r="A473" s="5" t="s">
        <v>1032</v>
      </c>
      <c r="B473" s="5" t="s">
        <v>1032</v>
      </c>
      <c r="C473" s="5" t="s">
        <v>3304</v>
      </c>
      <c r="D473" s="5" t="s">
        <v>428</v>
      </c>
      <c r="E473" s="5">
        <v>2.25094995925008E-4</v>
      </c>
      <c r="F473" s="5">
        <v>1.0811236350889699E-3</v>
      </c>
      <c r="G473" s="5">
        <v>3.7750097443266402E-4</v>
      </c>
      <c r="H473" s="5" t="s">
        <v>536</v>
      </c>
      <c r="I473" s="5">
        <v>4</v>
      </c>
    </row>
    <row r="474" spans="1:9" x14ac:dyDescent="0.3">
      <c r="A474" s="5" t="s">
        <v>1033</v>
      </c>
      <c r="B474" s="5" t="s">
        <v>1033</v>
      </c>
      <c r="C474" s="5" t="s">
        <v>3304</v>
      </c>
      <c r="D474" s="5" t="s">
        <v>428</v>
      </c>
      <c r="E474" s="5">
        <v>2.25094995925008E-4</v>
      </c>
      <c r="F474" s="5">
        <v>1.0811236350889699E-3</v>
      </c>
      <c r="G474" s="5">
        <v>3.7750097443266402E-4</v>
      </c>
      <c r="H474" s="5" t="s">
        <v>3630</v>
      </c>
      <c r="I474" s="5">
        <v>4</v>
      </c>
    </row>
    <row r="475" spans="1:9" x14ac:dyDescent="0.3">
      <c r="A475" s="5" t="s">
        <v>1037</v>
      </c>
      <c r="B475" s="5" t="s">
        <v>1037</v>
      </c>
      <c r="C475" s="5" t="s">
        <v>3304</v>
      </c>
      <c r="D475" s="5" t="s">
        <v>785</v>
      </c>
      <c r="E475" s="5">
        <v>2.3533147714373801E-4</v>
      </c>
      <c r="F475" s="5">
        <v>1.12789948981999E-3</v>
      </c>
      <c r="G475" s="5">
        <v>3.9383391746320503E-4</v>
      </c>
      <c r="H475" s="5" t="s">
        <v>3631</v>
      </c>
      <c r="I475" s="5">
        <v>4</v>
      </c>
    </row>
    <row r="476" spans="1:9" x14ac:dyDescent="0.3">
      <c r="A476" s="5" t="s">
        <v>1048</v>
      </c>
      <c r="B476" s="5" t="s">
        <v>1048</v>
      </c>
      <c r="C476" s="5" t="s">
        <v>3261</v>
      </c>
      <c r="D476" s="5" t="s">
        <v>1049</v>
      </c>
      <c r="E476" s="5">
        <v>2.38702053866933E-4</v>
      </c>
      <c r="F476" s="5">
        <v>1.13942047193018E-3</v>
      </c>
      <c r="G476" s="5">
        <v>3.9785675243957601E-4</v>
      </c>
      <c r="H476" s="5" t="s">
        <v>3632</v>
      </c>
      <c r="I476" s="5">
        <v>5</v>
      </c>
    </row>
    <row r="477" spans="1:9" x14ac:dyDescent="0.3">
      <c r="A477" s="5" t="s">
        <v>1029</v>
      </c>
      <c r="B477" s="5" t="s">
        <v>1029</v>
      </c>
      <c r="C477" s="5" t="s">
        <v>3441</v>
      </c>
      <c r="D477" s="5" t="s">
        <v>493</v>
      </c>
      <c r="E477" s="5">
        <v>2.3974572788297099E-4</v>
      </c>
      <c r="F477" s="5">
        <v>1.13942047193018E-3</v>
      </c>
      <c r="G477" s="5">
        <v>3.9785675243957601E-4</v>
      </c>
      <c r="H477" s="5" t="s">
        <v>3633</v>
      </c>
      <c r="I477" s="5">
        <v>3</v>
      </c>
    </row>
    <row r="478" spans="1:9" x14ac:dyDescent="0.3">
      <c r="A478" s="5" t="s">
        <v>730</v>
      </c>
      <c r="B478" s="5" t="s">
        <v>730</v>
      </c>
      <c r="C478" s="5" t="s">
        <v>3441</v>
      </c>
      <c r="D478" s="5" t="s">
        <v>493</v>
      </c>
      <c r="E478" s="5">
        <v>2.3974572788297099E-4</v>
      </c>
      <c r="F478" s="5">
        <v>1.13942047193018E-3</v>
      </c>
      <c r="G478" s="5">
        <v>3.9785675243957601E-4</v>
      </c>
      <c r="H478" s="5" t="s">
        <v>3539</v>
      </c>
      <c r="I478" s="5">
        <v>3</v>
      </c>
    </row>
    <row r="479" spans="1:9" x14ac:dyDescent="0.3">
      <c r="A479" s="5" t="s">
        <v>1030</v>
      </c>
      <c r="B479" s="5" t="s">
        <v>1030</v>
      </c>
      <c r="C479" s="5" t="s">
        <v>3441</v>
      </c>
      <c r="D479" s="5" t="s">
        <v>493</v>
      </c>
      <c r="E479" s="5">
        <v>2.3974572788297099E-4</v>
      </c>
      <c r="F479" s="5">
        <v>1.13942047193018E-3</v>
      </c>
      <c r="G479" s="5">
        <v>3.9785675243957601E-4</v>
      </c>
      <c r="H479" s="5" t="s">
        <v>1031</v>
      </c>
      <c r="I479" s="5">
        <v>3</v>
      </c>
    </row>
    <row r="480" spans="1:9" x14ac:dyDescent="0.3">
      <c r="A480" s="5" t="s">
        <v>1044</v>
      </c>
      <c r="B480" s="5" t="s">
        <v>1044</v>
      </c>
      <c r="C480" s="5" t="s">
        <v>3304</v>
      </c>
      <c r="D480" s="5" t="s">
        <v>583</v>
      </c>
      <c r="E480" s="5">
        <v>2.4589885717837801E-4</v>
      </c>
      <c r="F480" s="5">
        <v>1.1637843616354501E-3</v>
      </c>
      <c r="G480" s="5">
        <v>4.0636400527005798E-4</v>
      </c>
      <c r="H480" s="5" t="s">
        <v>3634</v>
      </c>
      <c r="I480" s="5">
        <v>4</v>
      </c>
    </row>
    <row r="481" spans="1:9" x14ac:dyDescent="0.3">
      <c r="A481" s="5" t="s">
        <v>1045</v>
      </c>
      <c r="B481" s="5" t="s">
        <v>1045</v>
      </c>
      <c r="C481" s="5" t="s">
        <v>3304</v>
      </c>
      <c r="D481" s="5" t="s">
        <v>583</v>
      </c>
      <c r="E481" s="5">
        <v>2.4589885717837801E-4</v>
      </c>
      <c r="F481" s="5">
        <v>1.1637843616354501E-3</v>
      </c>
      <c r="G481" s="5">
        <v>4.0636400527005798E-4</v>
      </c>
      <c r="H481" s="5" t="s">
        <v>3635</v>
      </c>
      <c r="I481" s="5">
        <v>4</v>
      </c>
    </row>
    <row r="482" spans="1:9" x14ac:dyDescent="0.3">
      <c r="A482" s="5" t="s">
        <v>1066</v>
      </c>
      <c r="B482" s="5" t="s">
        <v>1066</v>
      </c>
      <c r="C482" s="5" t="s">
        <v>3264</v>
      </c>
      <c r="D482" s="5" t="s">
        <v>672</v>
      </c>
      <c r="E482" s="5">
        <v>2.51684482528718E-4</v>
      </c>
      <c r="F482" s="5">
        <v>1.18868483727626E-3</v>
      </c>
      <c r="G482" s="5">
        <v>4.1505862031051801E-4</v>
      </c>
      <c r="H482" s="5" t="s">
        <v>3636</v>
      </c>
      <c r="I482" s="5">
        <v>6</v>
      </c>
    </row>
    <row r="483" spans="1:9" x14ac:dyDescent="0.3">
      <c r="A483" s="5" t="s">
        <v>1050</v>
      </c>
      <c r="B483" s="5" t="s">
        <v>1050</v>
      </c>
      <c r="C483" s="5" t="s">
        <v>3304</v>
      </c>
      <c r="D483" s="5" t="s">
        <v>1051</v>
      </c>
      <c r="E483" s="5">
        <v>2.5680340510259101E-4</v>
      </c>
      <c r="F483" s="5">
        <v>1.2103395413047299E-3</v>
      </c>
      <c r="G483" s="5">
        <v>4.2261989416161199E-4</v>
      </c>
      <c r="H483" s="5" t="s">
        <v>3637</v>
      </c>
      <c r="I483" s="5">
        <v>4</v>
      </c>
    </row>
    <row r="484" spans="1:9" x14ac:dyDescent="0.3">
      <c r="A484" s="5" t="s">
        <v>1039</v>
      </c>
      <c r="B484" s="5" t="s">
        <v>1039</v>
      </c>
      <c r="C484" s="5" t="s">
        <v>3441</v>
      </c>
      <c r="D484" s="5" t="s">
        <v>740</v>
      </c>
      <c r="E484" s="5">
        <v>2.60894374130676E-4</v>
      </c>
      <c r="F484" s="5">
        <v>1.22199906230216E-3</v>
      </c>
      <c r="G484" s="5">
        <v>4.2669110340641297E-4</v>
      </c>
      <c r="H484" s="5" t="s">
        <v>1040</v>
      </c>
      <c r="I484" s="5">
        <v>3</v>
      </c>
    </row>
    <row r="485" spans="1:9" x14ac:dyDescent="0.3">
      <c r="A485" s="5" t="s">
        <v>1041</v>
      </c>
      <c r="B485" s="5" t="s">
        <v>1041</v>
      </c>
      <c r="C485" s="5" t="s">
        <v>3441</v>
      </c>
      <c r="D485" s="5" t="s">
        <v>740</v>
      </c>
      <c r="E485" s="5">
        <v>2.60894374130676E-4</v>
      </c>
      <c r="F485" s="5">
        <v>1.22199906230216E-3</v>
      </c>
      <c r="G485" s="5">
        <v>4.2669110340641297E-4</v>
      </c>
      <c r="H485" s="5" t="s">
        <v>3638</v>
      </c>
      <c r="I485" s="5">
        <v>3</v>
      </c>
    </row>
    <row r="486" spans="1:9" x14ac:dyDescent="0.3">
      <c r="A486" s="5" t="s">
        <v>1043</v>
      </c>
      <c r="B486" s="5" t="s">
        <v>1043</v>
      </c>
      <c r="C486" s="5" t="s">
        <v>3441</v>
      </c>
      <c r="D486" s="5" t="s">
        <v>740</v>
      </c>
      <c r="E486" s="5">
        <v>2.60894374130676E-4</v>
      </c>
      <c r="F486" s="5">
        <v>1.22199906230216E-3</v>
      </c>
      <c r="G486" s="5">
        <v>4.2669110340641297E-4</v>
      </c>
      <c r="H486" s="5" t="s">
        <v>3639</v>
      </c>
      <c r="I486" s="5">
        <v>3</v>
      </c>
    </row>
    <row r="487" spans="1:9" x14ac:dyDescent="0.3">
      <c r="A487" s="5" t="s">
        <v>1059</v>
      </c>
      <c r="B487" s="5" t="s">
        <v>1059</v>
      </c>
      <c r="C487" s="5" t="s">
        <v>3304</v>
      </c>
      <c r="D487" s="5" t="s">
        <v>342</v>
      </c>
      <c r="E487" s="5">
        <v>2.6805141632138698E-4</v>
      </c>
      <c r="F487" s="5">
        <v>1.25293311505275E-3</v>
      </c>
      <c r="G487" s="5">
        <v>4.37492490664532E-4</v>
      </c>
      <c r="H487" s="5" t="s">
        <v>3461</v>
      </c>
      <c r="I487" s="5">
        <v>4</v>
      </c>
    </row>
    <row r="488" spans="1:9" x14ac:dyDescent="0.3">
      <c r="A488" s="5" t="s">
        <v>1068</v>
      </c>
      <c r="B488" s="5" t="s">
        <v>1068</v>
      </c>
      <c r="C488" s="5" t="s">
        <v>3261</v>
      </c>
      <c r="D488" s="5" t="s">
        <v>1069</v>
      </c>
      <c r="E488" s="5">
        <v>2.7499041162815601E-4</v>
      </c>
      <c r="F488" s="5">
        <v>1.28008883605961E-3</v>
      </c>
      <c r="G488" s="5">
        <v>4.4697458023208302E-4</v>
      </c>
      <c r="H488" s="5" t="s">
        <v>3640</v>
      </c>
      <c r="I488" s="5">
        <v>5</v>
      </c>
    </row>
    <row r="489" spans="1:9" x14ac:dyDescent="0.3">
      <c r="A489" s="5" t="s">
        <v>1070</v>
      </c>
      <c r="B489" s="5" t="s">
        <v>1070</v>
      </c>
      <c r="C489" s="5" t="s">
        <v>3261</v>
      </c>
      <c r="D489" s="5" t="s">
        <v>1069</v>
      </c>
      <c r="E489" s="5">
        <v>2.7499041162815601E-4</v>
      </c>
      <c r="F489" s="5">
        <v>1.28008883605961E-3</v>
      </c>
      <c r="G489" s="5">
        <v>4.4697458023208302E-4</v>
      </c>
      <c r="H489" s="5" t="s">
        <v>3443</v>
      </c>
      <c r="I489" s="5">
        <v>5</v>
      </c>
    </row>
    <row r="490" spans="1:9" x14ac:dyDescent="0.3">
      <c r="A490" s="5" t="s">
        <v>1060</v>
      </c>
      <c r="B490" s="5" t="s">
        <v>1060</v>
      </c>
      <c r="C490" s="5" t="s">
        <v>3304</v>
      </c>
      <c r="D490" s="5" t="s">
        <v>803</v>
      </c>
      <c r="E490" s="5">
        <v>2.7964921176748401E-4</v>
      </c>
      <c r="F490" s="5">
        <v>1.2964514582349399E-3</v>
      </c>
      <c r="G490" s="5">
        <v>4.5268799321741002E-4</v>
      </c>
      <c r="H490" s="5" t="s">
        <v>3641</v>
      </c>
      <c r="I490" s="5">
        <v>4</v>
      </c>
    </row>
    <row r="491" spans="1:9" x14ac:dyDescent="0.3">
      <c r="A491" s="5" t="s">
        <v>1061</v>
      </c>
      <c r="B491" s="5" t="s">
        <v>1061</v>
      </c>
      <c r="C491" s="5" t="s">
        <v>3304</v>
      </c>
      <c r="D491" s="5" t="s">
        <v>803</v>
      </c>
      <c r="E491" s="5">
        <v>2.7964921176748401E-4</v>
      </c>
      <c r="F491" s="5">
        <v>1.2964514582349399E-3</v>
      </c>
      <c r="G491" s="5">
        <v>4.5268799321741002E-4</v>
      </c>
      <c r="H491" s="5" t="s">
        <v>3642</v>
      </c>
      <c r="I491" s="5">
        <v>4</v>
      </c>
    </row>
    <row r="492" spans="1:9" x14ac:dyDescent="0.3">
      <c r="A492" s="5" t="s">
        <v>1071</v>
      </c>
      <c r="B492" s="5" t="s">
        <v>1071</v>
      </c>
      <c r="C492" s="5" t="s">
        <v>3261</v>
      </c>
      <c r="D492" s="5" t="s">
        <v>643</v>
      </c>
      <c r="E492" s="5">
        <v>2.82724652186558E-4</v>
      </c>
      <c r="F492" s="5">
        <v>1.2970575860456999E-3</v>
      </c>
      <c r="G492" s="5">
        <v>4.5289963768781698E-4</v>
      </c>
      <c r="H492" s="5" t="s">
        <v>3643</v>
      </c>
      <c r="I492" s="5">
        <v>5</v>
      </c>
    </row>
    <row r="493" spans="1:9" x14ac:dyDescent="0.3">
      <c r="A493" s="5" t="s">
        <v>1052</v>
      </c>
      <c r="B493" s="5" t="s">
        <v>1052</v>
      </c>
      <c r="C493" s="5" t="s">
        <v>3441</v>
      </c>
      <c r="D493" s="5" t="s">
        <v>509</v>
      </c>
      <c r="E493" s="5">
        <v>2.8321283859401099E-4</v>
      </c>
      <c r="F493" s="5">
        <v>1.2970575860456999E-3</v>
      </c>
      <c r="G493" s="5">
        <v>4.5289963768781698E-4</v>
      </c>
      <c r="H493" s="5" t="s">
        <v>3644</v>
      </c>
      <c r="I493" s="5">
        <v>3</v>
      </c>
    </row>
    <row r="494" spans="1:9" x14ac:dyDescent="0.3">
      <c r="A494" s="5" t="s">
        <v>1053</v>
      </c>
      <c r="B494" s="5" t="s">
        <v>1053</v>
      </c>
      <c r="C494" s="5" t="s">
        <v>3441</v>
      </c>
      <c r="D494" s="5" t="s">
        <v>509</v>
      </c>
      <c r="E494" s="5">
        <v>2.8321283859401099E-4</v>
      </c>
      <c r="F494" s="5">
        <v>1.2970575860456999E-3</v>
      </c>
      <c r="G494" s="5">
        <v>4.5289963768781698E-4</v>
      </c>
      <c r="H494" s="5" t="s">
        <v>3645</v>
      </c>
      <c r="I494" s="5">
        <v>3</v>
      </c>
    </row>
    <row r="495" spans="1:9" x14ac:dyDescent="0.3">
      <c r="A495" s="5" t="s">
        <v>1054</v>
      </c>
      <c r="B495" s="5" t="s">
        <v>1054</v>
      </c>
      <c r="C495" s="5" t="s">
        <v>3441</v>
      </c>
      <c r="D495" s="5" t="s">
        <v>509</v>
      </c>
      <c r="E495" s="5">
        <v>2.8321283859401099E-4</v>
      </c>
      <c r="F495" s="5">
        <v>1.2970575860456999E-3</v>
      </c>
      <c r="G495" s="5">
        <v>4.5289963768781698E-4</v>
      </c>
      <c r="H495" s="5" t="s">
        <v>3456</v>
      </c>
      <c r="I495" s="5">
        <v>3</v>
      </c>
    </row>
    <row r="496" spans="1:9" x14ac:dyDescent="0.3">
      <c r="A496" s="5" t="s">
        <v>1056</v>
      </c>
      <c r="B496" s="5" t="s">
        <v>1056</v>
      </c>
      <c r="C496" s="5" t="s">
        <v>3441</v>
      </c>
      <c r="D496" s="5" t="s">
        <v>509</v>
      </c>
      <c r="E496" s="5">
        <v>2.8321283859401099E-4</v>
      </c>
      <c r="F496" s="5">
        <v>1.2970575860456999E-3</v>
      </c>
      <c r="G496" s="5">
        <v>4.5289963768781698E-4</v>
      </c>
      <c r="H496" s="5" t="s">
        <v>3646</v>
      </c>
      <c r="I496" s="5">
        <v>3</v>
      </c>
    </row>
    <row r="497" spans="1:9" x14ac:dyDescent="0.3">
      <c r="A497" s="5" t="s">
        <v>1057</v>
      </c>
      <c r="B497" s="5" t="s">
        <v>1057</v>
      </c>
      <c r="C497" s="5" t="s">
        <v>3441</v>
      </c>
      <c r="D497" s="5" t="s">
        <v>509</v>
      </c>
      <c r="E497" s="5">
        <v>2.8321283859401099E-4</v>
      </c>
      <c r="F497" s="5">
        <v>1.2970575860456999E-3</v>
      </c>
      <c r="G497" s="5">
        <v>4.5289963768781698E-4</v>
      </c>
      <c r="H497" s="5" t="s">
        <v>3494</v>
      </c>
      <c r="I497" s="5">
        <v>3</v>
      </c>
    </row>
    <row r="498" spans="1:9" x14ac:dyDescent="0.3">
      <c r="A498" s="5" t="s">
        <v>1067</v>
      </c>
      <c r="B498" s="5" t="s">
        <v>1067</v>
      </c>
      <c r="C498" s="5" t="s">
        <v>3304</v>
      </c>
      <c r="D498" s="5" t="s">
        <v>806</v>
      </c>
      <c r="E498" s="5">
        <v>2.9160313710545002E-4</v>
      </c>
      <c r="F498" s="5">
        <v>1.3327909512460801E-3</v>
      </c>
      <c r="G498" s="5">
        <v>4.6537682322431699E-4</v>
      </c>
      <c r="H498" s="5" t="s">
        <v>3647</v>
      </c>
      <c r="I498" s="5">
        <v>4</v>
      </c>
    </row>
    <row r="499" spans="1:9" x14ac:dyDescent="0.3">
      <c r="A499" s="5" t="s">
        <v>1078</v>
      </c>
      <c r="B499" s="5" t="s">
        <v>1078</v>
      </c>
      <c r="C499" s="5" t="s">
        <v>3261</v>
      </c>
      <c r="D499" s="5" t="s">
        <v>1079</v>
      </c>
      <c r="E499" s="5">
        <v>2.98687949542282E-4</v>
      </c>
      <c r="F499" s="5">
        <v>1.3624257175298899E-3</v>
      </c>
      <c r="G499" s="5">
        <v>4.7572453257607999E-4</v>
      </c>
      <c r="H499" s="5" t="s">
        <v>3648</v>
      </c>
      <c r="I499" s="5">
        <v>5</v>
      </c>
    </row>
    <row r="500" spans="1:9" x14ac:dyDescent="0.3">
      <c r="A500" s="5" t="s">
        <v>1062</v>
      </c>
      <c r="B500" s="5" t="s">
        <v>1062</v>
      </c>
      <c r="C500" s="5" t="s">
        <v>3441</v>
      </c>
      <c r="D500" s="5" t="s">
        <v>385</v>
      </c>
      <c r="E500" s="5">
        <v>3.0672843902182002E-4</v>
      </c>
      <c r="F500" s="5">
        <v>1.39070674252493E-3</v>
      </c>
      <c r="G500" s="5">
        <v>4.8559954977770299E-4</v>
      </c>
      <c r="H500" s="5" t="s">
        <v>3649</v>
      </c>
      <c r="I500" s="5">
        <v>3</v>
      </c>
    </row>
    <row r="501" spans="1:9" x14ac:dyDescent="0.3">
      <c r="A501" s="5" t="s">
        <v>1063</v>
      </c>
      <c r="B501" s="5" t="s">
        <v>1063</v>
      </c>
      <c r="C501" s="5" t="s">
        <v>3441</v>
      </c>
      <c r="D501" s="5" t="s">
        <v>385</v>
      </c>
      <c r="E501" s="5">
        <v>3.0672843902182002E-4</v>
      </c>
      <c r="F501" s="5">
        <v>1.39070674252493E-3</v>
      </c>
      <c r="G501" s="5">
        <v>4.8559954977770299E-4</v>
      </c>
      <c r="H501" s="5" t="s">
        <v>3650</v>
      </c>
      <c r="I501" s="5">
        <v>3</v>
      </c>
    </row>
    <row r="502" spans="1:9" x14ac:dyDescent="0.3">
      <c r="A502" s="5" t="s">
        <v>1064</v>
      </c>
      <c r="B502" s="5" t="s">
        <v>1064</v>
      </c>
      <c r="C502" s="5" t="s">
        <v>3441</v>
      </c>
      <c r="D502" s="5" t="s">
        <v>385</v>
      </c>
      <c r="E502" s="5">
        <v>3.0672843902182002E-4</v>
      </c>
      <c r="F502" s="5">
        <v>1.39070674252493E-3</v>
      </c>
      <c r="G502" s="5">
        <v>4.8559954977770299E-4</v>
      </c>
      <c r="H502" s="5" t="s">
        <v>1015</v>
      </c>
      <c r="I502" s="5">
        <v>3</v>
      </c>
    </row>
    <row r="503" spans="1:9" x14ac:dyDescent="0.3">
      <c r="A503" s="5" t="s">
        <v>1080</v>
      </c>
      <c r="B503" s="5" t="s">
        <v>1080</v>
      </c>
      <c r="C503" s="5" t="s">
        <v>3304</v>
      </c>
      <c r="D503" s="5" t="s">
        <v>1081</v>
      </c>
      <c r="E503" s="5">
        <v>3.2966550359669102E-4</v>
      </c>
      <c r="F503" s="5">
        <v>1.4850560623764499E-3</v>
      </c>
      <c r="G503" s="5">
        <v>5.1854394117293397E-4</v>
      </c>
      <c r="H503" s="5" t="s">
        <v>3651</v>
      </c>
      <c r="I503" s="5">
        <v>4</v>
      </c>
    </row>
    <row r="504" spans="1:9" x14ac:dyDescent="0.3">
      <c r="A504" s="5" t="s">
        <v>1072</v>
      </c>
      <c r="B504" s="5" t="s">
        <v>1072</v>
      </c>
      <c r="C504" s="5" t="s">
        <v>3441</v>
      </c>
      <c r="D504" s="5" t="s">
        <v>389</v>
      </c>
      <c r="E504" s="5">
        <v>3.3146818154498599E-4</v>
      </c>
      <c r="F504" s="5">
        <v>1.4850560623764499E-3</v>
      </c>
      <c r="G504" s="5">
        <v>5.1854394117293397E-4</v>
      </c>
      <c r="H504" s="5" t="s">
        <v>3652</v>
      </c>
      <c r="I504" s="5">
        <v>3</v>
      </c>
    </row>
    <row r="505" spans="1:9" x14ac:dyDescent="0.3">
      <c r="A505" s="5" t="s">
        <v>1073</v>
      </c>
      <c r="B505" s="5" t="s">
        <v>1073</v>
      </c>
      <c r="C505" s="5" t="s">
        <v>3441</v>
      </c>
      <c r="D505" s="5" t="s">
        <v>389</v>
      </c>
      <c r="E505" s="5">
        <v>3.3146818154498599E-4</v>
      </c>
      <c r="F505" s="5">
        <v>1.4850560623764499E-3</v>
      </c>
      <c r="G505" s="5">
        <v>5.1854394117293397E-4</v>
      </c>
      <c r="H505" s="5" t="s">
        <v>3653</v>
      </c>
      <c r="I505" s="5">
        <v>3</v>
      </c>
    </row>
    <row r="506" spans="1:9" x14ac:dyDescent="0.3">
      <c r="A506" s="5" t="s">
        <v>1074</v>
      </c>
      <c r="B506" s="5" t="s">
        <v>1074</v>
      </c>
      <c r="C506" s="5" t="s">
        <v>3441</v>
      </c>
      <c r="D506" s="5" t="s">
        <v>389</v>
      </c>
      <c r="E506" s="5">
        <v>3.3146818154498599E-4</v>
      </c>
      <c r="F506" s="5">
        <v>1.4850560623764499E-3</v>
      </c>
      <c r="G506" s="5">
        <v>5.1854394117293397E-4</v>
      </c>
      <c r="H506" s="5" t="s">
        <v>1075</v>
      </c>
      <c r="I506" s="5">
        <v>3</v>
      </c>
    </row>
    <row r="507" spans="1:9" x14ac:dyDescent="0.3">
      <c r="A507" s="5" t="s">
        <v>1076</v>
      </c>
      <c r="B507" s="5" t="s">
        <v>1076</v>
      </c>
      <c r="C507" s="5" t="s">
        <v>3441</v>
      </c>
      <c r="D507" s="5" t="s">
        <v>389</v>
      </c>
      <c r="E507" s="5">
        <v>3.3146818154498599E-4</v>
      </c>
      <c r="F507" s="5">
        <v>1.4850560623764499E-3</v>
      </c>
      <c r="G507" s="5">
        <v>5.1854394117293397E-4</v>
      </c>
      <c r="H507" s="5" t="s">
        <v>3654</v>
      </c>
      <c r="I507" s="5">
        <v>3</v>
      </c>
    </row>
    <row r="508" spans="1:9" x14ac:dyDescent="0.3">
      <c r="A508" s="5" t="s">
        <v>1077</v>
      </c>
      <c r="B508" s="5" t="s">
        <v>1077</v>
      </c>
      <c r="C508" s="5" t="s">
        <v>3441</v>
      </c>
      <c r="D508" s="5" t="s">
        <v>389</v>
      </c>
      <c r="E508" s="5">
        <v>3.3146818154498599E-4</v>
      </c>
      <c r="F508" s="5">
        <v>1.4850560623764499E-3</v>
      </c>
      <c r="G508" s="5">
        <v>5.1854394117293397E-4</v>
      </c>
      <c r="H508" s="5" t="s">
        <v>3655</v>
      </c>
      <c r="I508" s="5">
        <v>3</v>
      </c>
    </row>
    <row r="509" spans="1:9" x14ac:dyDescent="0.3">
      <c r="A509" s="5" t="s">
        <v>1082</v>
      </c>
      <c r="B509" s="5" t="s">
        <v>1082</v>
      </c>
      <c r="C509" s="5" t="s">
        <v>3441</v>
      </c>
      <c r="D509" s="5" t="s">
        <v>520</v>
      </c>
      <c r="E509" s="5">
        <v>3.5745876279847001E-4</v>
      </c>
      <c r="F509" s="5">
        <v>1.58893924561595E-3</v>
      </c>
      <c r="G509" s="5">
        <v>5.54817316046336E-4</v>
      </c>
      <c r="H509" s="5" t="s">
        <v>3656</v>
      </c>
      <c r="I509" s="5">
        <v>3</v>
      </c>
    </row>
    <row r="510" spans="1:9" x14ac:dyDescent="0.3">
      <c r="A510" s="5" t="s">
        <v>1083</v>
      </c>
      <c r="B510" s="5" t="s">
        <v>1083</v>
      </c>
      <c r="C510" s="5" t="s">
        <v>3441</v>
      </c>
      <c r="D510" s="5" t="s">
        <v>520</v>
      </c>
      <c r="E510" s="5">
        <v>3.5745876279847001E-4</v>
      </c>
      <c r="F510" s="5">
        <v>1.58893924561595E-3</v>
      </c>
      <c r="G510" s="5">
        <v>5.54817316046336E-4</v>
      </c>
      <c r="H510" s="5" t="s">
        <v>3657</v>
      </c>
      <c r="I510" s="5">
        <v>3</v>
      </c>
    </row>
    <row r="511" spans="1:9" x14ac:dyDescent="0.3">
      <c r="A511" s="5" t="s">
        <v>1084</v>
      </c>
      <c r="B511" s="5" t="s">
        <v>1084</v>
      </c>
      <c r="C511" s="5" t="s">
        <v>3441</v>
      </c>
      <c r="D511" s="5" t="s">
        <v>520</v>
      </c>
      <c r="E511" s="5">
        <v>3.5745876279847001E-4</v>
      </c>
      <c r="F511" s="5">
        <v>1.58893924561595E-3</v>
      </c>
      <c r="G511" s="5">
        <v>5.54817316046336E-4</v>
      </c>
      <c r="H511" s="5" t="s">
        <v>3602</v>
      </c>
      <c r="I511" s="5">
        <v>3</v>
      </c>
    </row>
    <row r="512" spans="1:9" x14ac:dyDescent="0.3">
      <c r="A512" s="5" t="s">
        <v>1085</v>
      </c>
      <c r="B512" s="5" t="s">
        <v>1085</v>
      </c>
      <c r="C512" s="5" t="s">
        <v>3441</v>
      </c>
      <c r="D512" s="5" t="s">
        <v>520</v>
      </c>
      <c r="E512" s="5">
        <v>3.5745876279847001E-4</v>
      </c>
      <c r="F512" s="5">
        <v>1.58893924561595E-3</v>
      </c>
      <c r="G512" s="5">
        <v>5.54817316046336E-4</v>
      </c>
      <c r="H512" s="5" t="s">
        <v>3658</v>
      </c>
      <c r="I512" s="5">
        <v>3</v>
      </c>
    </row>
    <row r="513" spans="1:9" x14ac:dyDescent="0.3">
      <c r="A513" s="5" t="s">
        <v>1100</v>
      </c>
      <c r="B513" s="5" t="s">
        <v>1100</v>
      </c>
      <c r="C513" s="5" t="s">
        <v>3261</v>
      </c>
      <c r="D513" s="5" t="s">
        <v>1101</v>
      </c>
      <c r="E513" s="5">
        <v>3.5999999631099302E-4</v>
      </c>
      <c r="F513" s="5">
        <v>1.5971037018337E-3</v>
      </c>
      <c r="G513" s="5">
        <v>5.5766813724558001E-4</v>
      </c>
      <c r="H513" s="5" t="s">
        <v>3659</v>
      </c>
      <c r="I513" s="5">
        <v>5</v>
      </c>
    </row>
    <row r="514" spans="1:9" x14ac:dyDescent="0.3">
      <c r="A514" s="5" t="s">
        <v>1104</v>
      </c>
      <c r="B514" s="5" t="s">
        <v>1104</v>
      </c>
      <c r="C514" s="5" t="s">
        <v>3261</v>
      </c>
      <c r="D514" s="5" t="s">
        <v>1105</v>
      </c>
      <c r="E514" s="5">
        <v>3.7915046815887102E-4</v>
      </c>
      <c r="F514" s="5">
        <v>1.6787775611643799E-3</v>
      </c>
      <c r="G514" s="5">
        <v>5.8618657906141301E-4</v>
      </c>
      <c r="H514" s="5" t="s">
        <v>3605</v>
      </c>
      <c r="I514" s="5">
        <v>5</v>
      </c>
    </row>
    <row r="515" spans="1:9" x14ac:dyDescent="0.3">
      <c r="A515" s="5" t="s">
        <v>1086</v>
      </c>
      <c r="B515" s="5" t="s">
        <v>1086</v>
      </c>
      <c r="C515" s="5" t="s">
        <v>3441</v>
      </c>
      <c r="D515" s="5" t="s">
        <v>318</v>
      </c>
      <c r="E515" s="5">
        <v>3.8472657203177801E-4</v>
      </c>
      <c r="F515" s="5">
        <v>1.68189654395302E-3</v>
      </c>
      <c r="G515" s="5">
        <v>5.8727564880675502E-4</v>
      </c>
      <c r="H515" s="5" t="s">
        <v>3660</v>
      </c>
      <c r="I515" s="5">
        <v>3</v>
      </c>
    </row>
    <row r="516" spans="1:9" x14ac:dyDescent="0.3">
      <c r="A516" s="5" t="s">
        <v>1087</v>
      </c>
      <c r="B516" s="5" t="s">
        <v>1087</v>
      </c>
      <c r="C516" s="5" t="s">
        <v>3441</v>
      </c>
      <c r="D516" s="5" t="s">
        <v>318</v>
      </c>
      <c r="E516" s="5">
        <v>3.8472657203177801E-4</v>
      </c>
      <c r="F516" s="5">
        <v>1.68189654395302E-3</v>
      </c>
      <c r="G516" s="5">
        <v>5.8727564880675502E-4</v>
      </c>
      <c r="H516" s="5" t="s">
        <v>1088</v>
      </c>
      <c r="I516" s="5">
        <v>3</v>
      </c>
    </row>
    <row r="517" spans="1:9" x14ac:dyDescent="0.3">
      <c r="A517" s="5" t="s">
        <v>1089</v>
      </c>
      <c r="B517" s="5" t="s">
        <v>1089</v>
      </c>
      <c r="C517" s="5" t="s">
        <v>3441</v>
      </c>
      <c r="D517" s="5" t="s">
        <v>318</v>
      </c>
      <c r="E517" s="5">
        <v>3.8472657203177801E-4</v>
      </c>
      <c r="F517" s="5">
        <v>1.68189654395302E-3</v>
      </c>
      <c r="G517" s="5">
        <v>5.8727564880675502E-4</v>
      </c>
      <c r="H517" s="5" t="s">
        <v>3661</v>
      </c>
      <c r="I517" s="5">
        <v>3</v>
      </c>
    </row>
    <row r="518" spans="1:9" x14ac:dyDescent="0.3">
      <c r="A518" s="5" t="s">
        <v>770</v>
      </c>
      <c r="B518" s="5" t="s">
        <v>770</v>
      </c>
      <c r="C518" s="5" t="s">
        <v>3441</v>
      </c>
      <c r="D518" s="5" t="s">
        <v>318</v>
      </c>
      <c r="E518" s="5">
        <v>3.8472657203177801E-4</v>
      </c>
      <c r="F518" s="5">
        <v>1.68189654395302E-3</v>
      </c>
      <c r="G518" s="5">
        <v>5.8727564880675502E-4</v>
      </c>
      <c r="H518" s="5" t="s">
        <v>3662</v>
      </c>
      <c r="I518" s="5">
        <v>3</v>
      </c>
    </row>
    <row r="519" spans="1:9" x14ac:dyDescent="0.3">
      <c r="A519" s="5" t="s">
        <v>1091</v>
      </c>
      <c r="B519" s="5" t="s">
        <v>1091</v>
      </c>
      <c r="C519" s="5" t="s">
        <v>3441</v>
      </c>
      <c r="D519" s="5" t="s">
        <v>318</v>
      </c>
      <c r="E519" s="5">
        <v>3.8472657203177801E-4</v>
      </c>
      <c r="F519" s="5">
        <v>1.68189654395302E-3</v>
      </c>
      <c r="G519" s="5">
        <v>5.8727564880675502E-4</v>
      </c>
      <c r="H519" s="5" t="s">
        <v>3663</v>
      </c>
      <c r="I519" s="5">
        <v>3</v>
      </c>
    </row>
    <row r="520" spans="1:9" x14ac:dyDescent="0.3">
      <c r="A520" s="5" t="s">
        <v>1092</v>
      </c>
      <c r="B520" s="5" t="s">
        <v>1092</v>
      </c>
      <c r="C520" s="5" t="s">
        <v>3441</v>
      </c>
      <c r="D520" s="5" t="s">
        <v>318</v>
      </c>
      <c r="E520" s="5">
        <v>3.8472657203177801E-4</v>
      </c>
      <c r="F520" s="5">
        <v>1.68189654395302E-3</v>
      </c>
      <c r="G520" s="5">
        <v>5.8727564880675502E-4</v>
      </c>
      <c r="H520" s="5" t="s">
        <v>3633</v>
      </c>
      <c r="I520" s="5">
        <v>3</v>
      </c>
    </row>
    <row r="521" spans="1:9" x14ac:dyDescent="0.3">
      <c r="A521" s="5" t="s">
        <v>1098</v>
      </c>
      <c r="B521" s="5" t="s">
        <v>1098</v>
      </c>
      <c r="C521" s="5" t="s">
        <v>3304</v>
      </c>
      <c r="D521" s="5" t="s">
        <v>845</v>
      </c>
      <c r="E521" s="5">
        <v>3.85790120359757E-4</v>
      </c>
      <c r="F521" s="5">
        <v>1.68189654395302E-3</v>
      </c>
      <c r="G521" s="5">
        <v>5.8727564880675502E-4</v>
      </c>
      <c r="H521" s="5" t="s">
        <v>3461</v>
      </c>
      <c r="I521" s="5">
        <v>4</v>
      </c>
    </row>
    <row r="522" spans="1:9" x14ac:dyDescent="0.3">
      <c r="A522" s="5" t="s">
        <v>1099</v>
      </c>
      <c r="B522" s="5" t="s">
        <v>1099</v>
      </c>
      <c r="C522" s="5" t="s">
        <v>3304</v>
      </c>
      <c r="D522" s="5" t="s">
        <v>845</v>
      </c>
      <c r="E522" s="5">
        <v>3.85790120359757E-4</v>
      </c>
      <c r="F522" s="5">
        <v>1.68189654395302E-3</v>
      </c>
      <c r="G522" s="5">
        <v>5.8727564880675502E-4</v>
      </c>
      <c r="H522" s="5" t="s">
        <v>3664</v>
      </c>
      <c r="I522" s="5">
        <v>4</v>
      </c>
    </row>
    <row r="523" spans="1:9" x14ac:dyDescent="0.3">
      <c r="A523" s="5" t="s">
        <v>1102</v>
      </c>
      <c r="B523" s="5" t="s">
        <v>1102</v>
      </c>
      <c r="C523" s="5" t="s">
        <v>3304</v>
      </c>
      <c r="D523" s="5" t="s">
        <v>621</v>
      </c>
      <c r="E523" s="5">
        <v>4.0082424001045198E-4</v>
      </c>
      <c r="F523" s="5">
        <v>1.74408551267504E-3</v>
      </c>
      <c r="G523" s="5">
        <v>6.0899046062806305E-4</v>
      </c>
      <c r="H523" s="5" t="s">
        <v>1103</v>
      </c>
      <c r="I523" s="5">
        <v>4</v>
      </c>
    </row>
    <row r="524" spans="1:9" x14ac:dyDescent="0.3">
      <c r="A524" s="5" t="s">
        <v>1093</v>
      </c>
      <c r="B524" s="5" t="s">
        <v>1093</v>
      </c>
      <c r="C524" s="5" t="s">
        <v>3441</v>
      </c>
      <c r="D524" s="5" t="s">
        <v>532</v>
      </c>
      <c r="E524" s="5">
        <v>4.13297693207858E-4</v>
      </c>
      <c r="F524" s="5">
        <v>1.7711642164503099E-3</v>
      </c>
      <c r="G524" s="5">
        <v>6.18445657730194E-4</v>
      </c>
      <c r="H524" s="5" t="s">
        <v>3475</v>
      </c>
      <c r="I524" s="5">
        <v>3</v>
      </c>
    </row>
    <row r="525" spans="1:9" x14ac:dyDescent="0.3">
      <c r="A525" s="5" t="s">
        <v>779</v>
      </c>
      <c r="B525" s="5" t="s">
        <v>779</v>
      </c>
      <c r="C525" s="5" t="s">
        <v>3441</v>
      </c>
      <c r="D525" s="5" t="s">
        <v>532</v>
      </c>
      <c r="E525" s="5">
        <v>4.13297693207858E-4</v>
      </c>
      <c r="F525" s="5">
        <v>1.7711642164503099E-3</v>
      </c>
      <c r="G525" s="5">
        <v>6.18445657730194E-4</v>
      </c>
      <c r="H525" s="5" t="s">
        <v>1015</v>
      </c>
      <c r="I525" s="5">
        <v>3</v>
      </c>
    </row>
    <row r="526" spans="1:9" x14ac:dyDescent="0.3">
      <c r="A526" s="5" t="s">
        <v>780</v>
      </c>
      <c r="B526" s="5" t="s">
        <v>780</v>
      </c>
      <c r="C526" s="5" t="s">
        <v>3441</v>
      </c>
      <c r="D526" s="5" t="s">
        <v>532</v>
      </c>
      <c r="E526" s="5">
        <v>4.13297693207858E-4</v>
      </c>
      <c r="F526" s="5">
        <v>1.7711642164503099E-3</v>
      </c>
      <c r="G526" s="5">
        <v>6.18445657730194E-4</v>
      </c>
      <c r="H526" s="5" t="s">
        <v>1015</v>
      </c>
      <c r="I526" s="5">
        <v>3</v>
      </c>
    </row>
    <row r="527" spans="1:9" x14ac:dyDescent="0.3">
      <c r="A527" s="5" t="s">
        <v>1094</v>
      </c>
      <c r="B527" s="5" t="s">
        <v>1094</v>
      </c>
      <c r="C527" s="5" t="s">
        <v>3441</v>
      </c>
      <c r="D527" s="5" t="s">
        <v>532</v>
      </c>
      <c r="E527" s="5">
        <v>4.13297693207858E-4</v>
      </c>
      <c r="F527" s="5">
        <v>1.7711642164503099E-3</v>
      </c>
      <c r="G527" s="5">
        <v>6.18445657730194E-4</v>
      </c>
      <c r="H527" s="5" t="s">
        <v>3665</v>
      </c>
      <c r="I527" s="5">
        <v>3</v>
      </c>
    </row>
    <row r="528" spans="1:9" x14ac:dyDescent="0.3">
      <c r="A528" s="5" t="s">
        <v>1095</v>
      </c>
      <c r="B528" s="5" t="s">
        <v>1095</v>
      </c>
      <c r="C528" s="5" t="s">
        <v>3441</v>
      </c>
      <c r="D528" s="5" t="s">
        <v>532</v>
      </c>
      <c r="E528" s="5">
        <v>4.13297693207858E-4</v>
      </c>
      <c r="F528" s="5">
        <v>1.7711642164503099E-3</v>
      </c>
      <c r="G528" s="5">
        <v>6.18445657730194E-4</v>
      </c>
      <c r="H528" s="5" t="s">
        <v>3666</v>
      </c>
      <c r="I528" s="5">
        <v>3</v>
      </c>
    </row>
    <row r="529" spans="1:9" x14ac:dyDescent="0.3">
      <c r="A529" s="5" t="s">
        <v>1096</v>
      </c>
      <c r="B529" s="5" t="s">
        <v>1096</v>
      </c>
      <c r="C529" s="5" t="s">
        <v>3441</v>
      </c>
      <c r="D529" s="5" t="s">
        <v>532</v>
      </c>
      <c r="E529" s="5">
        <v>4.13297693207858E-4</v>
      </c>
      <c r="F529" s="5">
        <v>1.7711642164503099E-3</v>
      </c>
      <c r="G529" s="5">
        <v>6.18445657730194E-4</v>
      </c>
      <c r="H529" s="5" t="s">
        <v>3611</v>
      </c>
      <c r="I529" s="5">
        <v>3</v>
      </c>
    </row>
    <row r="530" spans="1:9" x14ac:dyDescent="0.3">
      <c r="A530" s="5" t="s">
        <v>781</v>
      </c>
      <c r="B530" s="5" t="s">
        <v>781</v>
      </c>
      <c r="C530" s="5" t="s">
        <v>3441</v>
      </c>
      <c r="D530" s="5" t="s">
        <v>532</v>
      </c>
      <c r="E530" s="5">
        <v>4.13297693207858E-4</v>
      </c>
      <c r="F530" s="5">
        <v>1.7711642164503099E-3</v>
      </c>
      <c r="G530" s="5">
        <v>6.18445657730194E-4</v>
      </c>
      <c r="H530" s="5" t="s">
        <v>3598</v>
      </c>
      <c r="I530" s="5">
        <v>3</v>
      </c>
    </row>
    <row r="531" spans="1:9" x14ac:dyDescent="0.3">
      <c r="A531" s="5" t="s">
        <v>1097</v>
      </c>
      <c r="B531" s="5" t="s">
        <v>1097</v>
      </c>
      <c r="C531" s="5" t="s">
        <v>3441</v>
      </c>
      <c r="D531" s="5" t="s">
        <v>532</v>
      </c>
      <c r="E531" s="5">
        <v>4.13297693207858E-4</v>
      </c>
      <c r="F531" s="5">
        <v>1.7711642164503099E-3</v>
      </c>
      <c r="G531" s="5">
        <v>6.18445657730194E-4</v>
      </c>
      <c r="H531" s="5" t="s">
        <v>3667</v>
      </c>
      <c r="I531" s="5">
        <v>3</v>
      </c>
    </row>
    <row r="532" spans="1:9" x14ac:dyDescent="0.3">
      <c r="A532" s="5" t="s">
        <v>848</v>
      </c>
      <c r="B532" s="5" t="s">
        <v>848</v>
      </c>
      <c r="C532" s="5" t="s">
        <v>3304</v>
      </c>
      <c r="D532" s="5" t="s">
        <v>849</v>
      </c>
      <c r="E532" s="5">
        <v>4.1627258592977901E-4</v>
      </c>
      <c r="F532" s="5">
        <v>1.77385329380227E-3</v>
      </c>
      <c r="G532" s="5">
        <v>6.1938461539215298E-4</v>
      </c>
      <c r="H532" s="5" t="s">
        <v>3547</v>
      </c>
      <c r="I532" s="5">
        <v>4</v>
      </c>
    </row>
    <row r="533" spans="1:9" x14ac:dyDescent="0.3">
      <c r="A533" s="5" t="s">
        <v>1108</v>
      </c>
      <c r="B533" s="5" t="s">
        <v>1108</v>
      </c>
      <c r="C533" s="5" t="s">
        <v>3304</v>
      </c>
      <c r="D533" s="5" t="s">
        <v>849</v>
      </c>
      <c r="E533" s="5">
        <v>4.1627258592977901E-4</v>
      </c>
      <c r="F533" s="5">
        <v>1.77385329380227E-3</v>
      </c>
      <c r="G533" s="5">
        <v>6.1938461539215298E-4</v>
      </c>
      <c r="H533" s="5" t="s">
        <v>3668</v>
      </c>
      <c r="I533" s="5">
        <v>4</v>
      </c>
    </row>
    <row r="534" spans="1:9" x14ac:dyDescent="0.3">
      <c r="A534" s="5" t="s">
        <v>1109</v>
      </c>
      <c r="B534" s="5" t="s">
        <v>1109</v>
      </c>
      <c r="C534" s="5" t="s">
        <v>3304</v>
      </c>
      <c r="D534" s="5" t="s">
        <v>849</v>
      </c>
      <c r="E534" s="5">
        <v>4.1627258592977901E-4</v>
      </c>
      <c r="F534" s="5">
        <v>1.77385329380227E-3</v>
      </c>
      <c r="G534" s="5">
        <v>6.1938461539215298E-4</v>
      </c>
      <c r="H534" s="5" t="s">
        <v>3669</v>
      </c>
      <c r="I534" s="5">
        <v>4</v>
      </c>
    </row>
    <row r="535" spans="1:9" x14ac:dyDescent="0.3">
      <c r="A535" s="5" t="s">
        <v>1106</v>
      </c>
      <c r="B535" s="5" t="s">
        <v>1106</v>
      </c>
      <c r="C535" s="5" t="s">
        <v>3441</v>
      </c>
      <c r="D535" s="5" t="s">
        <v>789</v>
      </c>
      <c r="E535" s="5">
        <v>4.43197907090524E-4</v>
      </c>
      <c r="F535" s="5">
        <v>1.87799935583966E-3</v>
      </c>
      <c r="G535" s="5">
        <v>6.5574978087963403E-4</v>
      </c>
      <c r="H535" s="5" t="s">
        <v>3670</v>
      </c>
      <c r="I535" s="5">
        <v>3</v>
      </c>
    </row>
    <row r="536" spans="1:9" x14ac:dyDescent="0.3">
      <c r="A536" s="5" t="s">
        <v>790</v>
      </c>
      <c r="B536" s="5" t="s">
        <v>790</v>
      </c>
      <c r="C536" s="5" t="s">
        <v>3441</v>
      </c>
      <c r="D536" s="5" t="s">
        <v>789</v>
      </c>
      <c r="E536" s="5">
        <v>4.43197907090524E-4</v>
      </c>
      <c r="F536" s="5">
        <v>1.87799935583966E-3</v>
      </c>
      <c r="G536" s="5">
        <v>6.5574978087963403E-4</v>
      </c>
      <c r="H536" s="5" t="s">
        <v>3598</v>
      </c>
      <c r="I536" s="5">
        <v>3</v>
      </c>
    </row>
    <row r="537" spans="1:9" x14ac:dyDescent="0.3">
      <c r="A537" s="5" t="s">
        <v>1107</v>
      </c>
      <c r="B537" s="5" t="s">
        <v>1107</v>
      </c>
      <c r="C537" s="5" t="s">
        <v>3441</v>
      </c>
      <c r="D537" s="5" t="s">
        <v>789</v>
      </c>
      <c r="E537" s="5">
        <v>4.43197907090524E-4</v>
      </c>
      <c r="F537" s="5">
        <v>1.87799935583966E-3</v>
      </c>
      <c r="G537" s="5">
        <v>6.5574978087963403E-4</v>
      </c>
      <c r="H537" s="5" t="s">
        <v>3615</v>
      </c>
      <c r="I537" s="5">
        <v>3</v>
      </c>
    </row>
    <row r="538" spans="1:9" x14ac:dyDescent="0.3">
      <c r="A538" s="5">
        <v>5707885</v>
      </c>
      <c r="B538" s="5">
        <v>5707885</v>
      </c>
      <c r="C538" s="5" t="s">
        <v>3304</v>
      </c>
      <c r="D538" s="5" t="s">
        <v>632</v>
      </c>
      <c r="E538" s="5">
        <v>4.4843817658125901E-4</v>
      </c>
      <c r="F538" s="5">
        <v>1.89665922818976E-3</v>
      </c>
      <c r="G538" s="5">
        <v>6.6226533540673005E-4</v>
      </c>
      <c r="H538" s="5" t="s">
        <v>3671</v>
      </c>
      <c r="I538" s="5">
        <v>4</v>
      </c>
    </row>
    <row r="539" spans="1:9" x14ac:dyDescent="0.3">
      <c r="A539" s="5" t="s">
        <v>1142</v>
      </c>
      <c r="B539" s="5" t="s">
        <v>1142</v>
      </c>
      <c r="C539" s="5" t="s">
        <v>3304</v>
      </c>
      <c r="D539" s="5" t="s">
        <v>638</v>
      </c>
      <c r="E539" s="5">
        <v>4.65168571798433E-4</v>
      </c>
      <c r="F539" s="5">
        <v>1.96375633569282E-3</v>
      </c>
      <c r="G539" s="5">
        <v>6.8569394490330601E-4</v>
      </c>
      <c r="H539" s="5" t="s">
        <v>3626</v>
      </c>
      <c r="I539" s="5">
        <v>4</v>
      </c>
    </row>
    <row r="540" spans="1:9" x14ac:dyDescent="0.3">
      <c r="A540" s="5" t="s">
        <v>1179</v>
      </c>
      <c r="B540" s="5" t="s">
        <v>1179</v>
      </c>
      <c r="C540" s="5" t="s">
        <v>3244</v>
      </c>
      <c r="D540" s="5" t="s">
        <v>1180</v>
      </c>
      <c r="E540" s="5">
        <v>4.7207279259615101E-4</v>
      </c>
      <c r="F540" s="5">
        <v>1.98814095334088E-3</v>
      </c>
      <c r="G540" s="5">
        <v>6.9420843540609798E-4</v>
      </c>
      <c r="H540" s="5" t="s">
        <v>3672</v>
      </c>
      <c r="I540" s="5">
        <v>7</v>
      </c>
    </row>
    <row r="541" spans="1:9" x14ac:dyDescent="0.3">
      <c r="A541" s="5" t="s">
        <v>1110</v>
      </c>
      <c r="B541" s="5" t="s">
        <v>1110</v>
      </c>
      <c r="C541" s="5" t="s">
        <v>3441</v>
      </c>
      <c r="D541" s="5" t="s">
        <v>554</v>
      </c>
      <c r="E541" s="5">
        <v>4.74452693320431E-4</v>
      </c>
      <c r="F541" s="5">
        <v>1.98814095334088E-3</v>
      </c>
      <c r="G541" s="5">
        <v>6.9420843540609798E-4</v>
      </c>
      <c r="H541" s="5" t="s">
        <v>3673</v>
      </c>
      <c r="I541" s="5">
        <v>3</v>
      </c>
    </row>
    <row r="542" spans="1:9" x14ac:dyDescent="0.3">
      <c r="A542" s="5" t="s">
        <v>1111</v>
      </c>
      <c r="B542" s="5" t="s">
        <v>1111</v>
      </c>
      <c r="C542" s="5" t="s">
        <v>3441</v>
      </c>
      <c r="D542" s="5" t="s">
        <v>554</v>
      </c>
      <c r="E542" s="5">
        <v>4.74452693320431E-4</v>
      </c>
      <c r="F542" s="5">
        <v>1.98814095334088E-3</v>
      </c>
      <c r="G542" s="5">
        <v>6.9420843540609798E-4</v>
      </c>
      <c r="H542" s="5" t="s">
        <v>1112</v>
      </c>
      <c r="I542" s="5">
        <v>3</v>
      </c>
    </row>
    <row r="543" spans="1:9" x14ac:dyDescent="0.3">
      <c r="A543" s="5" t="s">
        <v>1113</v>
      </c>
      <c r="B543" s="5" t="s">
        <v>1113</v>
      </c>
      <c r="C543" s="5" t="s">
        <v>3441</v>
      </c>
      <c r="D543" s="5" t="s">
        <v>554</v>
      </c>
      <c r="E543" s="5">
        <v>4.74452693320431E-4</v>
      </c>
      <c r="F543" s="5">
        <v>1.98814095334088E-3</v>
      </c>
      <c r="G543" s="5">
        <v>6.9420843540609798E-4</v>
      </c>
      <c r="H543" s="5" t="s">
        <v>1114</v>
      </c>
      <c r="I543" s="5">
        <v>3</v>
      </c>
    </row>
    <row r="544" spans="1:9" x14ac:dyDescent="0.3">
      <c r="A544" s="5" t="s">
        <v>1173</v>
      </c>
      <c r="B544" s="5" t="s">
        <v>1173</v>
      </c>
      <c r="C544" s="5" t="s">
        <v>3264</v>
      </c>
      <c r="D544" s="5" t="s">
        <v>1174</v>
      </c>
      <c r="E544" s="5">
        <v>4.9904056338598995E-4</v>
      </c>
      <c r="F544" s="5">
        <v>2.08346281446592E-3</v>
      </c>
      <c r="G544" s="5">
        <v>7.27492413566907E-4</v>
      </c>
      <c r="H544" s="5" t="s">
        <v>3674</v>
      </c>
      <c r="I544" s="5">
        <v>6</v>
      </c>
    </row>
    <row r="545" spans="1:9" x14ac:dyDescent="0.3">
      <c r="A545" s="5" t="s">
        <v>873</v>
      </c>
      <c r="B545" s="5" t="s">
        <v>873</v>
      </c>
      <c r="C545" s="5" t="s">
        <v>3304</v>
      </c>
      <c r="D545" s="5" t="s">
        <v>872</v>
      </c>
      <c r="E545" s="5">
        <v>4.9995755230236398E-4</v>
      </c>
      <c r="F545" s="5">
        <v>2.08346281446592E-3</v>
      </c>
      <c r="G545" s="5">
        <v>7.27492413566907E-4</v>
      </c>
      <c r="H545" s="5" t="s">
        <v>3675</v>
      </c>
      <c r="I545" s="5">
        <v>4</v>
      </c>
    </row>
    <row r="546" spans="1:9" x14ac:dyDescent="0.3">
      <c r="A546" s="5" t="s">
        <v>1148</v>
      </c>
      <c r="B546" s="5" t="s">
        <v>1148</v>
      </c>
      <c r="C546" s="5" t="s">
        <v>3304</v>
      </c>
      <c r="D546" s="5" t="s">
        <v>872</v>
      </c>
      <c r="E546" s="5">
        <v>4.9995755230236398E-4</v>
      </c>
      <c r="F546" s="5">
        <v>2.08346281446592E-3</v>
      </c>
      <c r="G546" s="5">
        <v>7.27492413566907E-4</v>
      </c>
      <c r="H546" s="5" t="s">
        <v>3676</v>
      </c>
      <c r="I546" s="5">
        <v>4</v>
      </c>
    </row>
    <row r="547" spans="1:9" x14ac:dyDescent="0.3">
      <c r="A547" s="5" t="s">
        <v>1143</v>
      </c>
      <c r="B547" s="5" t="s">
        <v>1143</v>
      </c>
      <c r="C547" s="5" t="s">
        <v>3441</v>
      </c>
      <c r="D547" s="5" t="s">
        <v>567</v>
      </c>
      <c r="E547" s="5">
        <v>5.0708723247969102E-4</v>
      </c>
      <c r="F547" s="5">
        <v>2.0933657234978899E-3</v>
      </c>
      <c r="G547" s="5">
        <v>7.3095025843122896E-4</v>
      </c>
      <c r="H547" s="5" t="s">
        <v>3589</v>
      </c>
      <c r="I547" s="5">
        <v>3</v>
      </c>
    </row>
    <row r="548" spans="1:9" x14ac:dyDescent="0.3">
      <c r="A548" s="5" t="s">
        <v>1144</v>
      </c>
      <c r="B548" s="5" t="s">
        <v>1144</v>
      </c>
      <c r="C548" s="5" t="s">
        <v>3441</v>
      </c>
      <c r="D548" s="5" t="s">
        <v>567</v>
      </c>
      <c r="E548" s="5">
        <v>5.0708723247969102E-4</v>
      </c>
      <c r="F548" s="5">
        <v>2.0933657234978899E-3</v>
      </c>
      <c r="G548" s="5">
        <v>7.3095025843122896E-4</v>
      </c>
      <c r="H548" s="5" t="s">
        <v>1145</v>
      </c>
      <c r="I548" s="5">
        <v>3</v>
      </c>
    </row>
    <row r="549" spans="1:9" x14ac:dyDescent="0.3">
      <c r="A549" s="5" t="s">
        <v>1146</v>
      </c>
      <c r="B549" s="5" t="s">
        <v>1146</v>
      </c>
      <c r="C549" s="5" t="s">
        <v>3441</v>
      </c>
      <c r="D549" s="5" t="s">
        <v>567</v>
      </c>
      <c r="E549" s="5">
        <v>5.0708723247969102E-4</v>
      </c>
      <c r="F549" s="5">
        <v>2.0933657234978899E-3</v>
      </c>
      <c r="G549" s="5">
        <v>7.3095025843122896E-4</v>
      </c>
      <c r="H549" s="5" t="s">
        <v>3677</v>
      </c>
      <c r="I549" s="5">
        <v>3</v>
      </c>
    </row>
    <row r="550" spans="1:9" x14ac:dyDescent="0.3">
      <c r="A550" s="5" t="s">
        <v>1147</v>
      </c>
      <c r="B550" s="5" t="s">
        <v>1147</v>
      </c>
      <c r="C550" s="5" t="s">
        <v>3441</v>
      </c>
      <c r="D550" s="5" t="s">
        <v>567</v>
      </c>
      <c r="E550" s="5">
        <v>5.0708723247969102E-4</v>
      </c>
      <c r="F550" s="5">
        <v>2.0933657234978899E-3</v>
      </c>
      <c r="G550" s="5">
        <v>7.3095025843122896E-4</v>
      </c>
      <c r="H550" s="5" t="s">
        <v>3678</v>
      </c>
      <c r="I550" s="5">
        <v>3</v>
      </c>
    </row>
    <row r="551" spans="1:9" x14ac:dyDescent="0.3">
      <c r="A551" s="5" t="s">
        <v>1170</v>
      </c>
      <c r="B551" s="5" t="s">
        <v>1170</v>
      </c>
      <c r="C551" s="5" t="s">
        <v>3261</v>
      </c>
      <c r="D551" s="5" t="s">
        <v>439</v>
      </c>
      <c r="E551" s="5">
        <v>5.1073153706380798E-4</v>
      </c>
      <c r="F551" s="5">
        <v>2.0933657234978899E-3</v>
      </c>
      <c r="G551" s="5">
        <v>7.3095025843122896E-4</v>
      </c>
      <c r="H551" s="5" t="s">
        <v>3679</v>
      </c>
      <c r="I551" s="5">
        <v>5</v>
      </c>
    </row>
    <row r="552" spans="1:9" x14ac:dyDescent="0.3">
      <c r="A552" s="5" t="s">
        <v>1115</v>
      </c>
      <c r="B552" s="5" t="s">
        <v>1115</v>
      </c>
      <c r="C552" s="5" t="s">
        <v>3680</v>
      </c>
      <c r="D552" s="5" t="s">
        <v>436</v>
      </c>
      <c r="E552" s="5">
        <v>5.2172546703851302E-4</v>
      </c>
      <c r="F552" s="5">
        <v>2.0933657234978899E-3</v>
      </c>
      <c r="G552" s="5">
        <v>7.3095025843122896E-4</v>
      </c>
      <c r="H552" s="5" t="s">
        <v>1116</v>
      </c>
      <c r="I552" s="5">
        <v>2</v>
      </c>
    </row>
    <row r="553" spans="1:9" x14ac:dyDescent="0.3">
      <c r="A553" s="5" t="s">
        <v>1117</v>
      </c>
      <c r="B553" s="5" t="s">
        <v>1117</v>
      </c>
      <c r="C553" s="5" t="s">
        <v>3680</v>
      </c>
      <c r="D553" s="5" t="s">
        <v>436</v>
      </c>
      <c r="E553" s="5">
        <v>5.2172546703851302E-4</v>
      </c>
      <c r="F553" s="5">
        <v>2.0933657234978899E-3</v>
      </c>
      <c r="G553" s="5">
        <v>7.3095025843122896E-4</v>
      </c>
      <c r="H553" s="5" t="s">
        <v>1118</v>
      </c>
      <c r="I553" s="5">
        <v>2</v>
      </c>
    </row>
    <row r="554" spans="1:9" x14ac:dyDescent="0.3">
      <c r="A554" s="5" t="s">
        <v>1119</v>
      </c>
      <c r="B554" s="5" t="s">
        <v>1119</v>
      </c>
      <c r="C554" s="5" t="s">
        <v>3680</v>
      </c>
      <c r="D554" s="5" t="s">
        <v>436</v>
      </c>
      <c r="E554" s="5">
        <v>5.2172546703851302E-4</v>
      </c>
      <c r="F554" s="5">
        <v>2.0933657234978899E-3</v>
      </c>
      <c r="G554" s="5">
        <v>7.3095025843122896E-4</v>
      </c>
      <c r="H554" s="5" t="s">
        <v>1120</v>
      </c>
      <c r="I554" s="5">
        <v>2</v>
      </c>
    </row>
    <row r="555" spans="1:9" x14ac:dyDescent="0.3">
      <c r="A555" s="5" t="s">
        <v>1121</v>
      </c>
      <c r="B555" s="5" t="s">
        <v>1121</v>
      </c>
      <c r="C555" s="5" t="s">
        <v>3680</v>
      </c>
      <c r="D555" s="5" t="s">
        <v>436</v>
      </c>
      <c r="E555" s="5">
        <v>5.2172546703851302E-4</v>
      </c>
      <c r="F555" s="5">
        <v>2.0933657234978899E-3</v>
      </c>
      <c r="G555" s="5">
        <v>7.3095025843122896E-4</v>
      </c>
      <c r="H555" s="5" t="s">
        <v>1116</v>
      </c>
      <c r="I555" s="5">
        <v>2</v>
      </c>
    </row>
    <row r="556" spans="1:9" x14ac:dyDescent="0.3">
      <c r="A556" s="5" t="s">
        <v>1122</v>
      </c>
      <c r="B556" s="5" t="s">
        <v>1122</v>
      </c>
      <c r="C556" s="5" t="s">
        <v>3680</v>
      </c>
      <c r="D556" s="5" t="s">
        <v>436</v>
      </c>
      <c r="E556" s="5">
        <v>5.2172546703851302E-4</v>
      </c>
      <c r="F556" s="5">
        <v>2.0933657234978899E-3</v>
      </c>
      <c r="G556" s="5">
        <v>7.3095025843122896E-4</v>
      </c>
      <c r="H556" s="5" t="s">
        <v>1123</v>
      </c>
      <c r="I556" s="5">
        <v>2</v>
      </c>
    </row>
    <row r="557" spans="1:9" x14ac:dyDescent="0.3">
      <c r="A557" s="5" t="s">
        <v>1125</v>
      </c>
      <c r="B557" s="5" t="s">
        <v>1125</v>
      </c>
      <c r="C557" s="5" t="s">
        <v>3680</v>
      </c>
      <c r="D557" s="5" t="s">
        <v>436</v>
      </c>
      <c r="E557" s="5">
        <v>5.2172546703851302E-4</v>
      </c>
      <c r="F557" s="5">
        <v>2.0933657234978899E-3</v>
      </c>
      <c r="G557" s="5">
        <v>7.3095025843122896E-4</v>
      </c>
      <c r="H557" s="5" t="s">
        <v>1126</v>
      </c>
      <c r="I557" s="5">
        <v>2</v>
      </c>
    </row>
    <row r="558" spans="1:9" x14ac:dyDescent="0.3">
      <c r="A558" s="5" t="s">
        <v>1127</v>
      </c>
      <c r="B558" s="5" t="s">
        <v>1127</v>
      </c>
      <c r="C558" s="5" t="s">
        <v>3680</v>
      </c>
      <c r="D558" s="5" t="s">
        <v>436</v>
      </c>
      <c r="E558" s="5">
        <v>5.2172546703851302E-4</v>
      </c>
      <c r="F558" s="5">
        <v>2.0933657234978899E-3</v>
      </c>
      <c r="G558" s="5">
        <v>7.3095025843122896E-4</v>
      </c>
      <c r="H558" s="5" t="s">
        <v>1128</v>
      </c>
      <c r="I558" s="5">
        <v>2</v>
      </c>
    </row>
    <row r="559" spans="1:9" x14ac:dyDescent="0.3">
      <c r="A559" s="5" t="s">
        <v>1129</v>
      </c>
      <c r="B559" s="5" t="s">
        <v>1129</v>
      </c>
      <c r="C559" s="5" t="s">
        <v>3680</v>
      </c>
      <c r="D559" s="5" t="s">
        <v>436</v>
      </c>
      <c r="E559" s="5">
        <v>5.2172546703851302E-4</v>
      </c>
      <c r="F559" s="5">
        <v>2.0933657234978899E-3</v>
      </c>
      <c r="G559" s="5">
        <v>7.3095025843122896E-4</v>
      </c>
      <c r="H559" s="5" t="s">
        <v>1128</v>
      </c>
      <c r="I559" s="5">
        <v>2</v>
      </c>
    </row>
    <row r="560" spans="1:9" x14ac:dyDescent="0.3">
      <c r="A560" s="5" t="s">
        <v>1130</v>
      </c>
      <c r="B560" s="5" t="s">
        <v>1130</v>
      </c>
      <c r="C560" s="5" t="s">
        <v>3680</v>
      </c>
      <c r="D560" s="5" t="s">
        <v>436</v>
      </c>
      <c r="E560" s="5">
        <v>5.2172546703851302E-4</v>
      </c>
      <c r="F560" s="5">
        <v>2.0933657234978899E-3</v>
      </c>
      <c r="G560" s="5">
        <v>7.3095025843122896E-4</v>
      </c>
      <c r="H560" s="5" t="s">
        <v>1120</v>
      </c>
      <c r="I560" s="5">
        <v>2</v>
      </c>
    </row>
    <row r="561" spans="1:9" x14ac:dyDescent="0.3">
      <c r="A561" s="5" t="s">
        <v>1131</v>
      </c>
      <c r="B561" s="5" t="s">
        <v>1131</v>
      </c>
      <c r="C561" s="5" t="s">
        <v>3680</v>
      </c>
      <c r="D561" s="5" t="s">
        <v>436</v>
      </c>
      <c r="E561" s="5">
        <v>5.2172546703851302E-4</v>
      </c>
      <c r="F561" s="5">
        <v>2.0933657234978899E-3</v>
      </c>
      <c r="G561" s="5">
        <v>7.3095025843122896E-4</v>
      </c>
      <c r="H561" s="5" t="s">
        <v>3681</v>
      </c>
      <c r="I561" s="5">
        <v>2</v>
      </c>
    </row>
    <row r="562" spans="1:9" x14ac:dyDescent="0.3">
      <c r="A562" s="5" t="s">
        <v>1134</v>
      </c>
      <c r="B562" s="5" t="s">
        <v>1134</v>
      </c>
      <c r="C562" s="5" t="s">
        <v>3680</v>
      </c>
      <c r="D562" s="5" t="s">
        <v>436</v>
      </c>
      <c r="E562" s="5">
        <v>5.2172546703851302E-4</v>
      </c>
      <c r="F562" s="5">
        <v>2.0933657234978899E-3</v>
      </c>
      <c r="G562" s="5">
        <v>7.3095025843122896E-4</v>
      </c>
      <c r="H562" s="5" t="s">
        <v>1128</v>
      </c>
      <c r="I562" s="5">
        <v>2</v>
      </c>
    </row>
    <row r="563" spans="1:9" x14ac:dyDescent="0.3">
      <c r="A563" s="5" t="s">
        <v>1135</v>
      </c>
      <c r="B563" s="5" t="s">
        <v>1135</v>
      </c>
      <c r="C563" s="5" t="s">
        <v>3680</v>
      </c>
      <c r="D563" s="5" t="s">
        <v>436</v>
      </c>
      <c r="E563" s="5">
        <v>5.2172546703851302E-4</v>
      </c>
      <c r="F563" s="5">
        <v>2.0933657234978899E-3</v>
      </c>
      <c r="G563" s="5">
        <v>7.3095025843122896E-4</v>
      </c>
      <c r="H563" s="5" t="s">
        <v>1128</v>
      </c>
      <c r="I563" s="5">
        <v>2</v>
      </c>
    </row>
    <row r="564" spans="1:9" x14ac:dyDescent="0.3">
      <c r="A564" s="5" t="s">
        <v>1136</v>
      </c>
      <c r="B564" s="5" t="s">
        <v>1136</v>
      </c>
      <c r="C564" s="5" t="s">
        <v>3680</v>
      </c>
      <c r="D564" s="5" t="s">
        <v>436</v>
      </c>
      <c r="E564" s="5">
        <v>5.2172546703851302E-4</v>
      </c>
      <c r="F564" s="5">
        <v>2.0933657234978899E-3</v>
      </c>
      <c r="G564" s="5">
        <v>7.3095025843122896E-4</v>
      </c>
      <c r="H564" s="5" t="s">
        <v>1137</v>
      </c>
      <c r="I564" s="5">
        <v>2</v>
      </c>
    </row>
    <row r="565" spans="1:9" x14ac:dyDescent="0.3">
      <c r="A565" s="5" t="s">
        <v>1138</v>
      </c>
      <c r="B565" s="5" t="s">
        <v>1138</v>
      </c>
      <c r="C565" s="5" t="s">
        <v>3680</v>
      </c>
      <c r="D565" s="5" t="s">
        <v>436</v>
      </c>
      <c r="E565" s="5">
        <v>5.2172546703851302E-4</v>
      </c>
      <c r="F565" s="5">
        <v>2.0933657234978899E-3</v>
      </c>
      <c r="G565" s="5">
        <v>7.3095025843122896E-4</v>
      </c>
      <c r="H565" s="5" t="s">
        <v>1139</v>
      </c>
      <c r="I565" s="5">
        <v>2</v>
      </c>
    </row>
    <row r="566" spans="1:9" x14ac:dyDescent="0.3">
      <c r="A566" s="5" t="s">
        <v>1140</v>
      </c>
      <c r="B566" s="5" t="s">
        <v>1140</v>
      </c>
      <c r="C566" s="5" t="s">
        <v>3680</v>
      </c>
      <c r="D566" s="5" t="s">
        <v>436</v>
      </c>
      <c r="E566" s="5">
        <v>5.2172546703851302E-4</v>
      </c>
      <c r="F566" s="5">
        <v>2.0933657234978899E-3</v>
      </c>
      <c r="G566" s="5">
        <v>7.3095025843122896E-4</v>
      </c>
      <c r="H566" s="5" t="s">
        <v>3682</v>
      </c>
      <c r="I566" s="5">
        <v>2</v>
      </c>
    </row>
    <row r="567" spans="1:9" x14ac:dyDescent="0.3">
      <c r="A567" s="5" t="s">
        <v>1141</v>
      </c>
      <c r="B567" s="5" t="s">
        <v>1141</v>
      </c>
      <c r="C567" s="5" t="s">
        <v>3680</v>
      </c>
      <c r="D567" s="5" t="s">
        <v>436</v>
      </c>
      <c r="E567" s="5">
        <v>5.2172546703851302E-4</v>
      </c>
      <c r="F567" s="5">
        <v>2.0933657234978899E-3</v>
      </c>
      <c r="G567" s="5">
        <v>7.3095025843122896E-4</v>
      </c>
      <c r="H567" s="5" t="s">
        <v>3681</v>
      </c>
      <c r="I567" s="5">
        <v>2</v>
      </c>
    </row>
    <row r="568" spans="1:9" x14ac:dyDescent="0.3">
      <c r="A568" s="5" t="s">
        <v>1149</v>
      </c>
      <c r="B568" s="5" t="s">
        <v>1149</v>
      </c>
      <c r="C568" s="5" t="s">
        <v>3441</v>
      </c>
      <c r="D568" s="5" t="s">
        <v>412</v>
      </c>
      <c r="E568" s="5">
        <v>5.4112640814514405E-4</v>
      </c>
      <c r="F568" s="5">
        <v>2.15974219588916E-3</v>
      </c>
      <c r="G568" s="5">
        <v>7.5412724040983695E-4</v>
      </c>
      <c r="H568" s="5" t="s">
        <v>3609</v>
      </c>
      <c r="I568" s="5">
        <v>3</v>
      </c>
    </row>
    <row r="569" spans="1:9" x14ac:dyDescent="0.3">
      <c r="A569" s="5" t="s">
        <v>1150</v>
      </c>
      <c r="B569" s="5" t="s">
        <v>1150</v>
      </c>
      <c r="C569" s="5" t="s">
        <v>3441</v>
      </c>
      <c r="D569" s="5" t="s">
        <v>412</v>
      </c>
      <c r="E569" s="5">
        <v>5.4112640814514405E-4</v>
      </c>
      <c r="F569" s="5">
        <v>2.15974219588916E-3</v>
      </c>
      <c r="G569" s="5">
        <v>7.5412724040983695E-4</v>
      </c>
      <c r="H569" s="5" t="s">
        <v>3683</v>
      </c>
      <c r="I569" s="5">
        <v>3</v>
      </c>
    </row>
    <row r="570" spans="1:9" x14ac:dyDescent="0.3">
      <c r="A570" s="5" t="s">
        <v>808</v>
      </c>
      <c r="B570" s="5" t="s">
        <v>808</v>
      </c>
      <c r="C570" s="5" t="s">
        <v>3441</v>
      </c>
      <c r="D570" s="5" t="s">
        <v>412</v>
      </c>
      <c r="E570" s="5">
        <v>5.4112640814514405E-4</v>
      </c>
      <c r="F570" s="5">
        <v>2.15974219588916E-3</v>
      </c>
      <c r="G570" s="5">
        <v>7.5412724040983695E-4</v>
      </c>
      <c r="H570" s="5" t="s">
        <v>1525</v>
      </c>
      <c r="I570" s="5">
        <v>3</v>
      </c>
    </row>
    <row r="571" spans="1:9" x14ac:dyDescent="0.3">
      <c r="A571" s="5" t="s">
        <v>1183</v>
      </c>
      <c r="B571" s="5" t="s">
        <v>1183</v>
      </c>
      <c r="C571" s="5" t="s">
        <v>3261</v>
      </c>
      <c r="D571" s="5" t="s">
        <v>315</v>
      </c>
      <c r="E571" s="5">
        <v>5.4841578509111897E-4</v>
      </c>
      <c r="F571" s="5">
        <v>2.1849887254860598E-3</v>
      </c>
      <c r="G571" s="5">
        <v>7.62942688721712E-4</v>
      </c>
      <c r="H571" s="5" t="s">
        <v>3478</v>
      </c>
      <c r="I571" s="5">
        <v>5</v>
      </c>
    </row>
    <row r="572" spans="1:9" x14ac:dyDescent="0.3">
      <c r="A572" s="5" t="s">
        <v>1171</v>
      </c>
      <c r="B572" s="5" t="s">
        <v>1171</v>
      </c>
      <c r="C572" s="5" t="s">
        <v>3304</v>
      </c>
      <c r="D572" s="5" t="s">
        <v>649</v>
      </c>
      <c r="E572" s="5">
        <v>5.5556088811757804E-4</v>
      </c>
      <c r="F572" s="5">
        <v>2.2057032107925599E-3</v>
      </c>
      <c r="G572" s="5">
        <v>7.7017566202307905E-4</v>
      </c>
      <c r="H572" s="5" t="s">
        <v>3684</v>
      </c>
      <c r="I572" s="5">
        <v>4</v>
      </c>
    </row>
    <row r="573" spans="1:9" x14ac:dyDescent="0.3">
      <c r="A573" s="5" t="s">
        <v>1172</v>
      </c>
      <c r="B573" s="5" t="s">
        <v>1172</v>
      </c>
      <c r="C573" s="5" t="s">
        <v>3304</v>
      </c>
      <c r="D573" s="5" t="s">
        <v>649</v>
      </c>
      <c r="E573" s="5">
        <v>5.5556088811757804E-4</v>
      </c>
      <c r="F573" s="5">
        <v>2.2057032107925599E-3</v>
      </c>
      <c r="G573" s="5">
        <v>7.7017566202307905E-4</v>
      </c>
      <c r="H573" s="5" t="s">
        <v>3626</v>
      </c>
      <c r="I573" s="5">
        <v>4</v>
      </c>
    </row>
    <row r="574" spans="1:9" x14ac:dyDescent="0.3">
      <c r="A574" s="5" t="s">
        <v>1197</v>
      </c>
      <c r="B574" s="5" t="s">
        <v>1197</v>
      </c>
      <c r="C574" s="5" t="s">
        <v>3264</v>
      </c>
      <c r="D574" s="5" t="s">
        <v>1198</v>
      </c>
      <c r="E574" s="5">
        <v>5.6575469342189696E-4</v>
      </c>
      <c r="F574" s="5">
        <v>2.2422480594185999E-3</v>
      </c>
      <c r="G574" s="5">
        <v>7.8293619700637901E-4</v>
      </c>
      <c r="H574" s="5" t="s">
        <v>3685</v>
      </c>
      <c r="I574" s="5">
        <v>6</v>
      </c>
    </row>
    <row r="575" spans="1:9" x14ac:dyDescent="0.3">
      <c r="A575" s="5" t="s">
        <v>1181</v>
      </c>
      <c r="B575" s="5" t="s">
        <v>1181</v>
      </c>
      <c r="C575" s="5" t="s">
        <v>3304</v>
      </c>
      <c r="D575" s="5" t="s">
        <v>1182</v>
      </c>
      <c r="E575" s="5">
        <v>5.7503389059672296E-4</v>
      </c>
      <c r="F575" s="5">
        <v>2.2693410275089398E-3</v>
      </c>
      <c r="G575" s="5">
        <v>7.9239637484583103E-4</v>
      </c>
      <c r="H575" s="5" t="s">
        <v>3686</v>
      </c>
      <c r="I575" s="5">
        <v>4</v>
      </c>
    </row>
    <row r="576" spans="1:9" x14ac:dyDescent="0.3">
      <c r="A576" s="5" t="s">
        <v>1152</v>
      </c>
      <c r="B576" s="5" t="s">
        <v>1152</v>
      </c>
      <c r="C576" s="5" t="s">
        <v>3441</v>
      </c>
      <c r="D576" s="5" t="s">
        <v>1153</v>
      </c>
      <c r="E576" s="5">
        <v>5.7659480893037097E-4</v>
      </c>
      <c r="F576" s="5">
        <v>2.2693410275089398E-3</v>
      </c>
      <c r="G576" s="5">
        <v>7.9239637484583103E-4</v>
      </c>
      <c r="H576" s="5" t="s">
        <v>3633</v>
      </c>
      <c r="I576" s="5">
        <v>3</v>
      </c>
    </row>
    <row r="577" spans="1:9" x14ac:dyDescent="0.3">
      <c r="A577" s="5" t="s">
        <v>1154</v>
      </c>
      <c r="B577" s="5" t="s">
        <v>1154</v>
      </c>
      <c r="C577" s="5" t="s">
        <v>3441</v>
      </c>
      <c r="D577" s="5" t="s">
        <v>1153</v>
      </c>
      <c r="E577" s="5">
        <v>5.7659480893037097E-4</v>
      </c>
      <c r="F577" s="5">
        <v>2.2693410275089398E-3</v>
      </c>
      <c r="G577" s="5">
        <v>7.9239637484583103E-4</v>
      </c>
      <c r="H577" s="5" t="s">
        <v>3687</v>
      </c>
      <c r="I577" s="5">
        <v>3</v>
      </c>
    </row>
    <row r="578" spans="1:9" x14ac:dyDescent="0.3">
      <c r="A578" s="5" t="s">
        <v>1156</v>
      </c>
      <c r="B578" s="5" t="s">
        <v>1156</v>
      </c>
      <c r="C578" s="5" t="s">
        <v>3441</v>
      </c>
      <c r="D578" s="5" t="s">
        <v>1153</v>
      </c>
      <c r="E578" s="5">
        <v>5.7659480893037097E-4</v>
      </c>
      <c r="F578" s="5">
        <v>2.2693410275089398E-3</v>
      </c>
      <c r="G578" s="5">
        <v>7.9239637484583103E-4</v>
      </c>
      <c r="H578" s="5" t="s">
        <v>3653</v>
      </c>
      <c r="I578" s="5">
        <v>3</v>
      </c>
    </row>
    <row r="579" spans="1:9" x14ac:dyDescent="0.3">
      <c r="A579" s="5" t="s">
        <v>1189</v>
      </c>
      <c r="B579" s="5" t="s">
        <v>1189</v>
      </c>
      <c r="C579" s="5" t="s">
        <v>3261</v>
      </c>
      <c r="D579" s="5" t="s">
        <v>1190</v>
      </c>
      <c r="E579" s="5">
        <v>5.8815502549178396E-4</v>
      </c>
      <c r="F579" s="5">
        <v>2.3108274571748298E-3</v>
      </c>
      <c r="G579" s="5">
        <v>8.0688238469364497E-4</v>
      </c>
      <c r="H579" s="5" t="s">
        <v>3448</v>
      </c>
      <c r="I579" s="5">
        <v>5</v>
      </c>
    </row>
    <row r="580" spans="1:9" x14ac:dyDescent="0.3">
      <c r="A580" s="5" t="s">
        <v>925</v>
      </c>
      <c r="B580" s="5" t="s">
        <v>925</v>
      </c>
      <c r="C580" s="5" t="s">
        <v>3261</v>
      </c>
      <c r="D580" s="5" t="s">
        <v>320</v>
      </c>
      <c r="E580" s="5">
        <v>6.0187040271968996E-4</v>
      </c>
      <c r="F580" s="5">
        <v>2.3606231885216901E-3</v>
      </c>
      <c r="G580" s="5">
        <v>8.2426979210563996E-4</v>
      </c>
      <c r="H580" s="5" t="s">
        <v>3688</v>
      </c>
      <c r="I580" s="5">
        <v>5</v>
      </c>
    </row>
    <row r="581" spans="1:9" x14ac:dyDescent="0.3">
      <c r="A581" s="5" t="s">
        <v>1175</v>
      </c>
      <c r="B581" s="5" t="s">
        <v>1175</v>
      </c>
      <c r="C581" s="5" t="s">
        <v>3441</v>
      </c>
      <c r="D581" s="5" t="s">
        <v>1176</v>
      </c>
      <c r="E581" s="5">
        <v>6.1351673051648296E-4</v>
      </c>
      <c r="F581" s="5">
        <v>2.3938768125316102E-3</v>
      </c>
      <c r="G581" s="5">
        <v>8.3588111486256902E-4</v>
      </c>
      <c r="H581" s="5" t="s">
        <v>3579</v>
      </c>
      <c r="I581" s="5">
        <v>3</v>
      </c>
    </row>
    <row r="582" spans="1:9" x14ac:dyDescent="0.3">
      <c r="A582" s="5" t="s">
        <v>1177</v>
      </c>
      <c r="B582" s="5" t="s">
        <v>1177</v>
      </c>
      <c r="C582" s="5" t="s">
        <v>3441</v>
      </c>
      <c r="D582" s="5" t="s">
        <v>1176</v>
      </c>
      <c r="E582" s="5">
        <v>6.1351673051648296E-4</v>
      </c>
      <c r="F582" s="5">
        <v>2.3938768125316102E-3</v>
      </c>
      <c r="G582" s="5">
        <v>8.3588111486256902E-4</v>
      </c>
      <c r="H582" s="5" t="s">
        <v>3689</v>
      </c>
      <c r="I582" s="5">
        <v>3</v>
      </c>
    </row>
    <row r="583" spans="1:9" x14ac:dyDescent="0.3">
      <c r="A583" s="5" t="s">
        <v>1178</v>
      </c>
      <c r="B583" s="5" t="s">
        <v>1178</v>
      </c>
      <c r="C583" s="5" t="s">
        <v>3441</v>
      </c>
      <c r="D583" s="5" t="s">
        <v>1176</v>
      </c>
      <c r="E583" s="5">
        <v>6.1351673051648296E-4</v>
      </c>
      <c r="F583" s="5">
        <v>2.3938768125316102E-3</v>
      </c>
      <c r="G583" s="5">
        <v>8.3588111486256902E-4</v>
      </c>
      <c r="H583" s="5" t="s">
        <v>3609</v>
      </c>
      <c r="I583" s="5">
        <v>3</v>
      </c>
    </row>
    <row r="584" spans="1:9" x14ac:dyDescent="0.3">
      <c r="A584" s="5" t="s">
        <v>1239</v>
      </c>
      <c r="B584" s="5" t="s">
        <v>1239</v>
      </c>
      <c r="C584" s="5" t="s">
        <v>3244</v>
      </c>
      <c r="D584" s="5" t="s">
        <v>1240</v>
      </c>
      <c r="E584" s="5">
        <v>6.2089279748281498E-4</v>
      </c>
      <c r="F584" s="5">
        <v>2.4184947970679401E-3</v>
      </c>
      <c r="G584" s="5">
        <v>8.4447709116852396E-4</v>
      </c>
      <c r="H584" s="5" t="s">
        <v>3690</v>
      </c>
      <c r="I584" s="5">
        <v>7</v>
      </c>
    </row>
    <row r="585" spans="1:9" x14ac:dyDescent="0.3">
      <c r="A585" s="5" t="s">
        <v>1157</v>
      </c>
      <c r="B585" s="5" t="s">
        <v>1157</v>
      </c>
      <c r="C585" s="5" t="s">
        <v>3680</v>
      </c>
      <c r="D585" s="5" t="s">
        <v>454</v>
      </c>
      <c r="E585" s="5">
        <v>6.3623902437006004E-4</v>
      </c>
      <c r="F585" s="5">
        <v>2.4364085612279202E-3</v>
      </c>
      <c r="G585" s="5">
        <v>8.5073212362426305E-4</v>
      </c>
      <c r="H585" s="5" t="s">
        <v>1137</v>
      </c>
      <c r="I585" s="5">
        <v>2</v>
      </c>
    </row>
    <row r="586" spans="1:9" x14ac:dyDescent="0.3">
      <c r="A586" s="5" t="s">
        <v>1158</v>
      </c>
      <c r="B586" s="5" t="s">
        <v>1158</v>
      </c>
      <c r="C586" s="5" t="s">
        <v>3680</v>
      </c>
      <c r="D586" s="5" t="s">
        <v>454</v>
      </c>
      <c r="E586" s="5">
        <v>6.3623902437006004E-4</v>
      </c>
      <c r="F586" s="5">
        <v>2.4364085612279202E-3</v>
      </c>
      <c r="G586" s="5">
        <v>8.5073212362426305E-4</v>
      </c>
      <c r="H586" s="5" t="s">
        <v>1159</v>
      </c>
      <c r="I586" s="5">
        <v>2</v>
      </c>
    </row>
    <row r="587" spans="1:9" x14ac:dyDescent="0.3">
      <c r="A587" s="5" t="s">
        <v>1160</v>
      </c>
      <c r="B587" s="5" t="s">
        <v>1160</v>
      </c>
      <c r="C587" s="5" t="s">
        <v>3680</v>
      </c>
      <c r="D587" s="5" t="s">
        <v>454</v>
      </c>
      <c r="E587" s="5">
        <v>6.3623902437006004E-4</v>
      </c>
      <c r="F587" s="5">
        <v>2.4364085612279202E-3</v>
      </c>
      <c r="G587" s="5">
        <v>8.5073212362426305E-4</v>
      </c>
      <c r="H587" s="5" t="s">
        <v>3691</v>
      </c>
      <c r="I587" s="5">
        <v>2</v>
      </c>
    </row>
    <row r="588" spans="1:9" x14ac:dyDescent="0.3">
      <c r="A588" s="5" t="s">
        <v>1161</v>
      </c>
      <c r="B588" s="5" t="s">
        <v>1161</v>
      </c>
      <c r="C588" s="5" t="s">
        <v>3680</v>
      </c>
      <c r="D588" s="5" t="s">
        <v>454</v>
      </c>
      <c r="E588" s="5">
        <v>6.3623902437006004E-4</v>
      </c>
      <c r="F588" s="5">
        <v>2.4364085612279202E-3</v>
      </c>
      <c r="G588" s="5">
        <v>8.5073212362426305E-4</v>
      </c>
      <c r="H588" s="5" t="s">
        <v>1162</v>
      </c>
      <c r="I588" s="5">
        <v>2</v>
      </c>
    </row>
    <row r="589" spans="1:9" x14ac:dyDescent="0.3">
      <c r="A589" s="5" t="s">
        <v>1163</v>
      </c>
      <c r="B589" s="5" t="s">
        <v>1163</v>
      </c>
      <c r="C589" s="5" t="s">
        <v>3680</v>
      </c>
      <c r="D589" s="5" t="s">
        <v>454</v>
      </c>
      <c r="E589" s="5">
        <v>6.3623902437006004E-4</v>
      </c>
      <c r="F589" s="5">
        <v>2.4364085612279202E-3</v>
      </c>
      <c r="G589" s="5">
        <v>8.5073212362426305E-4</v>
      </c>
      <c r="H589" s="5" t="s">
        <v>1164</v>
      </c>
      <c r="I589" s="5">
        <v>2</v>
      </c>
    </row>
    <row r="590" spans="1:9" x14ac:dyDescent="0.3">
      <c r="A590" s="5" t="s">
        <v>1165</v>
      </c>
      <c r="B590" s="5" t="s">
        <v>1165</v>
      </c>
      <c r="C590" s="5" t="s">
        <v>3680</v>
      </c>
      <c r="D590" s="5" t="s">
        <v>454</v>
      </c>
      <c r="E590" s="5">
        <v>6.3623902437006004E-4</v>
      </c>
      <c r="F590" s="5">
        <v>2.4364085612279202E-3</v>
      </c>
      <c r="G590" s="5">
        <v>8.5073212362426305E-4</v>
      </c>
      <c r="H590" s="5" t="s">
        <v>1120</v>
      </c>
      <c r="I590" s="5">
        <v>2</v>
      </c>
    </row>
    <row r="591" spans="1:9" x14ac:dyDescent="0.3">
      <c r="A591" s="5" t="s">
        <v>1166</v>
      </c>
      <c r="B591" s="5" t="s">
        <v>1166</v>
      </c>
      <c r="C591" s="5" t="s">
        <v>3680</v>
      </c>
      <c r="D591" s="5" t="s">
        <v>454</v>
      </c>
      <c r="E591" s="5">
        <v>6.3623902437006004E-4</v>
      </c>
      <c r="F591" s="5">
        <v>2.4364085612279202E-3</v>
      </c>
      <c r="G591" s="5">
        <v>8.5073212362426305E-4</v>
      </c>
      <c r="H591" s="5" t="s">
        <v>3692</v>
      </c>
      <c r="I591" s="5">
        <v>2</v>
      </c>
    </row>
    <row r="592" spans="1:9" x14ac:dyDescent="0.3">
      <c r="A592" s="5" t="s">
        <v>1167</v>
      </c>
      <c r="B592" s="5" t="s">
        <v>1167</v>
      </c>
      <c r="C592" s="5" t="s">
        <v>3680</v>
      </c>
      <c r="D592" s="5" t="s">
        <v>454</v>
      </c>
      <c r="E592" s="5">
        <v>6.3623902437006004E-4</v>
      </c>
      <c r="F592" s="5">
        <v>2.4364085612279202E-3</v>
      </c>
      <c r="G592" s="5">
        <v>8.5073212362426305E-4</v>
      </c>
      <c r="H592" s="5" t="s">
        <v>1137</v>
      </c>
      <c r="I592" s="5">
        <v>2</v>
      </c>
    </row>
    <row r="593" spans="1:9" x14ac:dyDescent="0.3">
      <c r="A593" s="5" t="s">
        <v>1168</v>
      </c>
      <c r="B593" s="5" t="s">
        <v>1168</v>
      </c>
      <c r="C593" s="5" t="s">
        <v>3680</v>
      </c>
      <c r="D593" s="5" t="s">
        <v>454</v>
      </c>
      <c r="E593" s="5">
        <v>6.3623902437006004E-4</v>
      </c>
      <c r="F593" s="5">
        <v>2.4364085612279202E-3</v>
      </c>
      <c r="G593" s="5">
        <v>8.5073212362426305E-4</v>
      </c>
      <c r="H593" s="5" t="s">
        <v>1120</v>
      </c>
      <c r="I593" s="5">
        <v>2</v>
      </c>
    </row>
    <row r="594" spans="1:9" x14ac:dyDescent="0.3">
      <c r="A594" s="5" t="s">
        <v>1169</v>
      </c>
      <c r="B594" s="5" t="s">
        <v>1169</v>
      </c>
      <c r="C594" s="5" t="s">
        <v>3680</v>
      </c>
      <c r="D594" s="5" t="s">
        <v>454</v>
      </c>
      <c r="E594" s="5">
        <v>6.3623902437006004E-4</v>
      </c>
      <c r="F594" s="5">
        <v>2.4364085612279202E-3</v>
      </c>
      <c r="G594" s="5">
        <v>8.5073212362426305E-4</v>
      </c>
      <c r="H594" s="5" t="s">
        <v>1137</v>
      </c>
      <c r="I594" s="5">
        <v>2</v>
      </c>
    </row>
    <row r="595" spans="1:9" x14ac:dyDescent="0.3">
      <c r="A595" s="5" t="s">
        <v>1184</v>
      </c>
      <c r="B595" s="5" t="s">
        <v>1184</v>
      </c>
      <c r="C595" s="5" t="s">
        <v>3441</v>
      </c>
      <c r="D595" s="5" t="s">
        <v>588</v>
      </c>
      <c r="E595" s="5">
        <v>6.5191617767176196E-4</v>
      </c>
      <c r="F595" s="5">
        <v>2.4796878771508098E-3</v>
      </c>
      <c r="G595" s="5">
        <v>8.6584416391586802E-4</v>
      </c>
      <c r="H595" s="5" t="s">
        <v>3693</v>
      </c>
      <c r="I595" s="5">
        <v>3</v>
      </c>
    </row>
    <row r="596" spans="1:9" x14ac:dyDescent="0.3">
      <c r="A596" s="5" t="s">
        <v>1185</v>
      </c>
      <c r="B596" s="5" t="s">
        <v>1185</v>
      </c>
      <c r="C596" s="5" t="s">
        <v>3441</v>
      </c>
      <c r="D596" s="5" t="s">
        <v>588</v>
      </c>
      <c r="E596" s="5">
        <v>6.5191617767176196E-4</v>
      </c>
      <c r="F596" s="5">
        <v>2.4796878771508098E-3</v>
      </c>
      <c r="G596" s="5">
        <v>8.6584416391586802E-4</v>
      </c>
      <c r="H596" s="5" t="s">
        <v>3694</v>
      </c>
      <c r="I596" s="5">
        <v>3</v>
      </c>
    </row>
    <row r="597" spans="1:9" x14ac:dyDescent="0.3">
      <c r="A597" s="5" t="s">
        <v>1186</v>
      </c>
      <c r="B597" s="5" t="s">
        <v>1186</v>
      </c>
      <c r="C597" s="5" t="s">
        <v>3441</v>
      </c>
      <c r="D597" s="5" t="s">
        <v>588</v>
      </c>
      <c r="E597" s="5">
        <v>6.5191617767176196E-4</v>
      </c>
      <c r="F597" s="5">
        <v>2.4796878771508098E-3</v>
      </c>
      <c r="G597" s="5">
        <v>8.6584416391586802E-4</v>
      </c>
      <c r="H597" s="5" t="s">
        <v>3695</v>
      </c>
      <c r="I597" s="5">
        <v>3</v>
      </c>
    </row>
    <row r="598" spans="1:9" x14ac:dyDescent="0.3">
      <c r="A598" s="5" t="s">
        <v>1187</v>
      </c>
      <c r="B598" s="5" t="s">
        <v>1187</v>
      </c>
      <c r="C598" s="5" t="s">
        <v>3441</v>
      </c>
      <c r="D598" s="5" t="s">
        <v>588</v>
      </c>
      <c r="E598" s="5">
        <v>6.5191617767176196E-4</v>
      </c>
      <c r="F598" s="5">
        <v>2.4796878771508098E-3</v>
      </c>
      <c r="G598" s="5">
        <v>8.6584416391586802E-4</v>
      </c>
      <c r="H598" s="5" t="s">
        <v>3696</v>
      </c>
      <c r="I598" s="5">
        <v>3</v>
      </c>
    </row>
    <row r="599" spans="1:9" x14ac:dyDescent="0.3">
      <c r="A599" s="5" t="s">
        <v>1227</v>
      </c>
      <c r="B599" s="5" t="s">
        <v>1227</v>
      </c>
      <c r="C599" s="5" t="s">
        <v>3304</v>
      </c>
      <c r="D599" s="5" t="s">
        <v>502</v>
      </c>
      <c r="E599" s="5">
        <v>6.5779672688332099E-4</v>
      </c>
      <c r="F599" s="5">
        <v>2.4895245072529002E-3</v>
      </c>
      <c r="G599" s="5">
        <v>8.6927886585758205E-4</v>
      </c>
      <c r="H599" s="5" t="s">
        <v>3697</v>
      </c>
      <c r="I599" s="5">
        <v>4</v>
      </c>
    </row>
    <row r="600" spans="1:9" x14ac:dyDescent="0.3">
      <c r="A600" s="5" t="s">
        <v>1228</v>
      </c>
      <c r="B600" s="5" t="s">
        <v>1228</v>
      </c>
      <c r="C600" s="5" t="s">
        <v>3304</v>
      </c>
      <c r="D600" s="5" t="s">
        <v>502</v>
      </c>
      <c r="E600" s="5">
        <v>6.5779672688332099E-4</v>
      </c>
      <c r="F600" s="5">
        <v>2.4895245072529002E-3</v>
      </c>
      <c r="G600" s="5">
        <v>8.6927886585758205E-4</v>
      </c>
      <c r="H600" s="5" t="s">
        <v>3698</v>
      </c>
      <c r="I600" s="5">
        <v>4</v>
      </c>
    </row>
    <row r="601" spans="1:9" x14ac:dyDescent="0.3">
      <c r="A601" s="5" t="s">
        <v>1229</v>
      </c>
      <c r="B601" s="5" t="s">
        <v>1229</v>
      </c>
      <c r="C601" s="5" t="s">
        <v>3304</v>
      </c>
      <c r="D601" s="5" t="s">
        <v>502</v>
      </c>
      <c r="E601" s="5">
        <v>6.5779672688332099E-4</v>
      </c>
      <c r="F601" s="5">
        <v>2.4895245072529002E-3</v>
      </c>
      <c r="G601" s="5">
        <v>8.6927886585758205E-4</v>
      </c>
      <c r="H601" s="5" t="s">
        <v>3699</v>
      </c>
      <c r="I601" s="5">
        <v>4</v>
      </c>
    </row>
    <row r="602" spans="1:9" x14ac:dyDescent="0.3">
      <c r="A602" s="5" t="s">
        <v>1233</v>
      </c>
      <c r="B602" s="5" t="s">
        <v>1233</v>
      </c>
      <c r="C602" s="5" t="s">
        <v>3261</v>
      </c>
      <c r="D602" s="5" t="s">
        <v>368</v>
      </c>
      <c r="E602" s="5">
        <v>6.59147804087117E-4</v>
      </c>
      <c r="F602" s="5">
        <v>2.4904801197758201E-3</v>
      </c>
      <c r="G602" s="5">
        <v>8.6961254153247703E-4</v>
      </c>
      <c r="H602" s="5" t="s">
        <v>3700</v>
      </c>
      <c r="I602" s="5">
        <v>5</v>
      </c>
    </row>
    <row r="603" spans="1:9" x14ac:dyDescent="0.3">
      <c r="A603" s="5" t="s">
        <v>1191</v>
      </c>
      <c r="B603" s="5" t="s">
        <v>1191</v>
      </c>
      <c r="C603" s="5" t="s">
        <v>3441</v>
      </c>
      <c r="D603" s="5" t="s">
        <v>301</v>
      </c>
      <c r="E603" s="5">
        <v>6.9181686626017497E-4</v>
      </c>
      <c r="F603" s="5">
        <v>2.5966040328010199E-3</v>
      </c>
      <c r="G603" s="5">
        <v>9.0666832246017999E-4</v>
      </c>
      <c r="H603" s="5" t="s">
        <v>3694</v>
      </c>
      <c r="I603" s="5">
        <v>3</v>
      </c>
    </row>
    <row r="604" spans="1:9" x14ac:dyDescent="0.3">
      <c r="A604" s="5" t="s">
        <v>1192</v>
      </c>
      <c r="B604" s="5" t="s">
        <v>1192</v>
      </c>
      <c r="C604" s="5" t="s">
        <v>3441</v>
      </c>
      <c r="D604" s="5" t="s">
        <v>301</v>
      </c>
      <c r="E604" s="5">
        <v>6.9181686626017497E-4</v>
      </c>
      <c r="F604" s="5">
        <v>2.5966040328010199E-3</v>
      </c>
      <c r="G604" s="5">
        <v>9.0666832246017999E-4</v>
      </c>
      <c r="H604" s="5" t="s">
        <v>986</v>
      </c>
      <c r="I604" s="5">
        <v>3</v>
      </c>
    </row>
    <row r="605" spans="1:9" x14ac:dyDescent="0.3">
      <c r="A605" s="5" t="s">
        <v>1194</v>
      </c>
      <c r="B605" s="5" t="s">
        <v>1194</v>
      </c>
      <c r="C605" s="5" t="s">
        <v>3441</v>
      </c>
      <c r="D605" s="5" t="s">
        <v>301</v>
      </c>
      <c r="E605" s="5">
        <v>6.9181686626017497E-4</v>
      </c>
      <c r="F605" s="5">
        <v>2.5966040328010199E-3</v>
      </c>
      <c r="G605" s="5">
        <v>9.0666832246017999E-4</v>
      </c>
      <c r="H605" s="5" t="s">
        <v>986</v>
      </c>
      <c r="I605" s="5">
        <v>3</v>
      </c>
    </row>
    <row r="606" spans="1:9" x14ac:dyDescent="0.3">
      <c r="A606" s="5" t="s">
        <v>1195</v>
      </c>
      <c r="B606" s="5" t="s">
        <v>1195</v>
      </c>
      <c r="C606" s="5" t="s">
        <v>3441</v>
      </c>
      <c r="D606" s="5" t="s">
        <v>301</v>
      </c>
      <c r="E606" s="5">
        <v>6.9181686626017497E-4</v>
      </c>
      <c r="F606" s="5">
        <v>2.5966040328010199E-3</v>
      </c>
      <c r="G606" s="5">
        <v>9.0666832246017999E-4</v>
      </c>
      <c r="H606" s="5" t="s">
        <v>1196</v>
      </c>
      <c r="I606" s="5">
        <v>3</v>
      </c>
    </row>
    <row r="607" spans="1:9" x14ac:dyDescent="0.3">
      <c r="A607" s="5" t="s">
        <v>1231</v>
      </c>
      <c r="B607" s="5" t="s">
        <v>1231</v>
      </c>
      <c r="C607" s="5" t="s">
        <v>3304</v>
      </c>
      <c r="D607" s="5" t="s">
        <v>402</v>
      </c>
      <c r="E607" s="5">
        <v>7.02194452506446E-4</v>
      </c>
      <c r="F607" s="5">
        <v>2.6233097846399601E-3</v>
      </c>
      <c r="G607" s="5">
        <v>9.15993294197874E-4</v>
      </c>
      <c r="H607" s="5" t="s">
        <v>3701</v>
      </c>
      <c r="I607" s="5">
        <v>4</v>
      </c>
    </row>
    <row r="608" spans="1:9" x14ac:dyDescent="0.3">
      <c r="A608" s="5" t="s">
        <v>1232</v>
      </c>
      <c r="B608" s="5" t="s">
        <v>1232</v>
      </c>
      <c r="C608" s="5" t="s">
        <v>3304</v>
      </c>
      <c r="D608" s="5" t="s">
        <v>402</v>
      </c>
      <c r="E608" s="5">
        <v>7.02194452506446E-4</v>
      </c>
      <c r="F608" s="5">
        <v>2.6233097846399601E-3</v>
      </c>
      <c r="G608" s="5">
        <v>9.15993294197874E-4</v>
      </c>
      <c r="H608" s="5" t="s">
        <v>3702</v>
      </c>
      <c r="I608" s="5">
        <v>4</v>
      </c>
    </row>
    <row r="609" spans="1:9" x14ac:dyDescent="0.3">
      <c r="A609" s="5" t="s">
        <v>946</v>
      </c>
      <c r="B609" s="5" t="s">
        <v>946</v>
      </c>
      <c r="C609" s="5" t="s">
        <v>3261</v>
      </c>
      <c r="D609" s="5" t="s">
        <v>372</v>
      </c>
      <c r="E609" s="5">
        <v>7.0471797919970699E-4</v>
      </c>
      <c r="F609" s="5">
        <v>2.6233097846399601E-3</v>
      </c>
      <c r="G609" s="5">
        <v>9.15993294197874E-4</v>
      </c>
      <c r="H609" s="5" t="s">
        <v>3703</v>
      </c>
      <c r="I609" s="5">
        <v>5</v>
      </c>
    </row>
    <row r="610" spans="1:9" x14ac:dyDescent="0.3">
      <c r="A610" s="5" t="s">
        <v>1241</v>
      </c>
      <c r="B610" s="5" t="s">
        <v>1241</v>
      </c>
      <c r="C610" s="5" t="s">
        <v>3261</v>
      </c>
      <c r="D610" s="5" t="s">
        <v>372</v>
      </c>
      <c r="E610" s="5">
        <v>7.0471797919970699E-4</v>
      </c>
      <c r="F610" s="5">
        <v>2.6233097846399601E-3</v>
      </c>
      <c r="G610" s="5">
        <v>9.15993294197874E-4</v>
      </c>
      <c r="H610" s="5" t="s">
        <v>3704</v>
      </c>
      <c r="I610" s="5">
        <v>5</v>
      </c>
    </row>
    <row r="611" spans="1:9" x14ac:dyDescent="0.3">
      <c r="A611" s="5" t="s">
        <v>947</v>
      </c>
      <c r="B611" s="5" t="s">
        <v>947</v>
      </c>
      <c r="C611" s="5" t="s">
        <v>3261</v>
      </c>
      <c r="D611" s="5" t="s">
        <v>372</v>
      </c>
      <c r="E611" s="5">
        <v>7.0471797919970699E-4</v>
      </c>
      <c r="F611" s="5">
        <v>2.6233097846399601E-3</v>
      </c>
      <c r="G611" s="5">
        <v>9.15993294197874E-4</v>
      </c>
      <c r="H611" s="5" t="s">
        <v>3705</v>
      </c>
      <c r="I611" s="5">
        <v>5</v>
      </c>
    </row>
    <row r="612" spans="1:9" x14ac:dyDescent="0.3">
      <c r="A612" s="5" t="s">
        <v>1230</v>
      </c>
      <c r="B612" s="5" t="s">
        <v>1230</v>
      </c>
      <c r="C612" s="5" t="s">
        <v>3441</v>
      </c>
      <c r="D612" s="5" t="s">
        <v>595</v>
      </c>
      <c r="E612" s="5">
        <v>7.3324222523884998E-4</v>
      </c>
      <c r="F612" s="5">
        <v>2.7250165977319202E-3</v>
      </c>
      <c r="G612" s="5">
        <v>9.5150673577155303E-4</v>
      </c>
      <c r="H612" s="5" t="s">
        <v>3706</v>
      </c>
      <c r="I612" s="5">
        <v>3</v>
      </c>
    </row>
    <row r="613" spans="1:9" x14ac:dyDescent="0.3">
      <c r="A613" s="5" t="s">
        <v>1199</v>
      </c>
      <c r="B613" s="5" t="s">
        <v>1199</v>
      </c>
      <c r="C613" s="5" t="s">
        <v>3680</v>
      </c>
      <c r="D613" s="5" t="s">
        <v>746</v>
      </c>
      <c r="E613" s="5">
        <v>7.6178054752529603E-4</v>
      </c>
      <c r="F613" s="5">
        <v>2.7412007956188001E-3</v>
      </c>
      <c r="G613" s="5">
        <v>9.5715784751716304E-4</v>
      </c>
      <c r="H613" s="5" t="s">
        <v>1200</v>
      </c>
      <c r="I613" s="5">
        <v>2</v>
      </c>
    </row>
    <row r="614" spans="1:9" x14ac:dyDescent="0.3">
      <c r="A614" s="5" t="s">
        <v>1201</v>
      </c>
      <c r="B614" s="5" t="s">
        <v>1201</v>
      </c>
      <c r="C614" s="5" t="s">
        <v>3680</v>
      </c>
      <c r="D614" s="5" t="s">
        <v>746</v>
      </c>
      <c r="E614" s="5">
        <v>7.6178054752529603E-4</v>
      </c>
      <c r="F614" s="5">
        <v>2.7412007956188001E-3</v>
      </c>
      <c r="G614" s="5">
        <v>9.5715784751716304E-4</v>
      </c>
      <c r="H614" s="5" t="s">
        <v>1137</v>
      </c>
      <c r="I614" s="5">
        <v>2</v>
      </c>
    </row>
    <row r="615" spans="1:9" x14ac:dyDescent="0.3">
      <c r="A615" s="5" t="s">
        <v>1202</v>
      </c>
      <c r="B615" s="5" t="s">
        <v>1202</v>
      </c>
      <c r="C615" s="5" t="s">
        <v>3680</v>
      </c>
      <c r="D615" s="5" t="s">
        <v>746</v>
      </c>
      <c r="E615" s="5">
        <v>7.6178054752529603E-4</v>
      </c>
      <c r="F615" s="5">
        <v>2.7412007956188001E-3</v>
      </c>
      <c r="G615" s="5">
        <v>9.5715784751716304E-4</v>
      </c>
      <c r="H615" s="5" t="s">
        <v>3682</v>
      </c>
      <c r="I615" s="5">
        <v>2</v>
      </c>
    </row>
    <row r="616" spans="1:9" x14ac:dyDescent="0.3">
      <c r="A616" s="5" t="s">
        <v>1203</v>
      </c>
      <c r="B616" s="5" t="s">
        <v>1203</v>
      </c>
      <c r="C616" s="5" t="s">
        <v>3680</v>
      </c>
      <c r="D616" s="5" t="s">
        <v>746</v>
      </c>
      <c r="E616" s="5">
        <v>7.6178054752529603E-4</v>
      </c>
      <c r="F616" s="5">
        <v>2.7412007956188001E-3</v>
      </c>
      <c r="G616" s="5">
        <v>9.5715784751716304E-4</v>
      </c>
      <c r="H616" s="5" t="s">
        <v>1204</v>
      </c>
      <c r="I616" s="5">
        <v>2</v>
      </c>
    </row>
    <row r="617" spans="1:9" x14ac:dyDescent="0.3">
      <c r="A617" s="5" t="s">
        <v>1205</v>
      </c>
      <c r="B617" s="5" t="s">
        <v>1205</v>
      </c>
      <c r="C617" s="5" t="s">
        <v>3680</v>
      </c>
      <c r="D617" s="5" t="s">
        <v>746</v>
      </c>
      <c r="E617" s="5">
        <v>7.6178054752529603E-4</v>
      </c>
      <c r="F617" s="5">
        <v>2.7412007956188001E-3</v>
      </c>
      <c r="G617" s="5">
        <v>9.5715784751716304E-4</v>
      </c>
      <c r="H617" s="5" t="s">
        <v>3691</v>
      </c>
      <c r="I617" s="5">
        <v>2</v>
      </c>
    </row>
    <row r="618" spans="1:9" x14ac:dyDescent="0.3">
      <c r="A618" s="5" t="s">
        <v>1206</v>
      </c>
      <c r="B618" s="5" t="s">
        <v>1206</v>
      </c>
      <c r="C618" s="5" t="s">
        <v>3680</v>
      </c>
      <c r="D618" s="5" t="s">
        <v>746</v>
      </c>
      <c r="E618" s="5">
        <v>7.6178054752529603E-4</v>
      </c>
      <c r="F618" s="5">
        <v>2.7412007956188001E-3</v>
      </c>
      <c r="G618" s="5">
        <v>9.5715784751716304E-4</v>
      </c>
      <c r="H618" s="5" t="s">
        <v>3707</v>
      </c>
      <c r="I618" s="5">
        <v>2</v>
      </c>
    </row>
    <row r="619" spans="1:9" x14ac:dyDescent="0.3">
      <c r="A619" s="5" t="s">
        <v>1208</v>
      </c>
      <c r="B619" s="5" t="s">
        <v>1208</v>
      </c>
      <c r="C619" s="5" t="s">
        <v>3680</v>
      </c>
      <c r="D619" s="5" t="s">
        <v>746</v>
      </c>
      <c r="E619" s="5">
        <v>7.6178054752529603E-4</v>
      </c>
      <c r="F619" s="5">
        <v>2.7412007956188001E-3</v>
      </c>
      <c r="G619" s="5">
        <v>9.5715784751716304E-4</v>
      </c>
      <c r="H619" s="5" t="s">
        <v>1116</v>
      </c>
      <c r="I619" s="5">
        <v>2</v>
      </c>
    </row>
    <row r="620" spans="1:9" x14ac:dyDescent="0.3">
      <c r="A620" s="5" t="s">
        <v>1209</v>
      </c>
      <c r="B620" s="5" t="s">
        <v>1209</v>
      </c>
      <c r="C620" s="5" t="s">
        <v>3680</v>
      </c>
      <c r="D620" s="5" t="s">
        <v>746</v>
      </c>
      <c r="E620" s="5">
        <v>7.6178054752529603E-4</v>
      </c>
      <c r="F620" s="5">
        <v>2.7412007956188001E-3</v>
      </c>
      <c r="G620" s="5">
        <v>9.5715784751716304E-4</v>
      </c>
      <c r="H620" s="5" t="s">
        <v>3707</v>
      </c>
      <c r="I620" s="5">
        <v>2</v>
      </c>
    </row>
    <row r="621" spans="1:9" x14ac:dyDescent="0.3">
      <c r="A621" s="5" t="s">
        <v>1210</v>
      </c>
      <c r="B621" s="5" t="s">
        <v>1210</v>
      </c>
      <c r="C621" s="5" t="s">
        <v>3680</v>
      </c>
      <c r="D621" s="5" t="s">
        <v>746</v>
      </c>
      <c r="E621" s="5">
        <v>7.6178054752529603E-4</v>
      </c>
      <c r="F621" s="5">
        <v>2.7412007956188001E-3</v>
      </c>
      <c r="G621" s="5">
        <v>9.5715784751716304E-4</v>
      </c>
      <c r="H621" s="5" t="s">
        <v>3708</v>
      </c>
      <c r="I621" s="5">
        <v>2</v>
      </c>
    </row>
    <row r="622" spans="1:9" x14ac:dyDescent="0.3">
      <c r="A622" s="5" t="s">
        <v>1211</v>
      </c>
      <c r="B622" s="5" t="s">
        <v>1211</v>
      </c>
      <c r="C622" s="5" t="s">
        <v>3680</v>
      </c>
      <c r="D622" s="5" t="s">
        <v>746</v>
      </c>
      <c r="E622" s="5">
        <v>7.6178054752529603E-4</v>
      </c>
      <c r="F622" s="5">
        <v>2.7412007956188001E-3</v>
      </c>
      <c r="G622" s="5">
        <v>9.5715784751716304E-4</v>
      </c>
      <c r="H622" s="5" t="s">
        <v>3709</v>
      </c>
      <c r="I622" s="5">
        <v>2</v>
      </c>
    </row>
    <row r="623" spans="1:9" x14ac:dyDescent="0.3">
      <c r="A623" s="5" t="s">
        <v>1212</v>
      </c>
      <c r="B623" s="5" t="s">
        <v>1212</v>
      </c>
      <c r="C623" s="5" t="s">
        <v>3680</v>
      </c>
      <c r="D623" s="5" t="s">
        <v>746</v>
      </c>
      <c r="E623" s="5">
        <v>7.6178054752529603E-4</v>
      </c>
      <c r="F623" s="5">
        <v>2.7412007956188001E-3</v>
      </c>
      <c r="G623" s="5">
        <v>9.5715784751716304E-4</v>
      </c>
      <c r="H623" s="5" t="s">
        <v>3710</v>
      </c>
      <c r="I623" s="5">
        <v>2</v>
      </c>
    </row>
    <row r="624" spans="1:9" x14ac:dyDescent="0.3">
      <c r="A624" s="5" t="s">
        <v>1213</v>
      </c>
      <c r="B624" s="5" t="s">
        <v>1213</v>
      </c>
      <c r="C624" s="5" t="s">
        <v>3680</v>
      </c>
      <c r="D624" s="5" t="s">
        <v>746</v>
      </c>
      <c r="E624" s="5">
        <v>7.6178054752529603E-4</v>
      </c>
      <c r="F624" s="5">
        <v>2.7412007956188001E-3</v>
      </c>
      <c r="G624" s="5">
        <v>9.5715784751716304E-4</v>
      </c>
      <c r="H624" s="5" t="s">
        <v>1214</v>
      </c>
      <c r="I624" s="5">
        <v>2</v>
      </c>
    </row>
    <row r="625" spans="1:9" x14ac:dyDescent="0.3">
      <c r="A625" s="5" t="s">
        <v>1215</v>
      </c>
      <c r="B625" s="5" t="s">
        <v>1215</v>
      </c>
      <c r="C625" s="5" t="s">
        <v>3680</v>
      </c>
      <c r="D625" s="5" t="s">
        <v>746</v>
      </c>
      <c r="E625" s="5">
        <v>7.6178054752529603E-4</v>
      </c>
      <c r="F625" s="5">
        <v>2.7412007956188001E-3</v>
      </c>
      <c r="G625" s="5">
        <v>9.5715784751716304E-4</v>
      </c>
      <c r="H625" s="5" t="s">
        <v>1120</v>
      </c>
      <c r="I625" s="5">
        <v>2</v>
      </c>
    </row>
    <row r="626" spans="1:9" x14ac:dyDescent="0.3">
      <c r="A626" s="5" t="s">
        <v>1216</v>
      </c>
      <c r="B626" s="5" t="s">
        <v>1216</v>
      </c>
      <c r="C626" s="5" t="s">
        <v>3680</v>
      </c>
      <c r="D626" s="5" t="s">
        <v>746</v>
      </c>
      <c r="E626" s="5">
        <v>7.6178054752529603E-4</v>
      </c>
      <c r="F626" s="5">
        <v>2.7412007956188001E-3</v>
      </c>
      <c r="G626" s="5">
        <v>9.5715784751716304E-4</v>
      </c>
      <c r="H626" s="5" t="s">
        <v>3711</v>
      </c>
      <c r="I626" s="5">
        <v>2</v>
      </c>
    </row>
    <row r="627" spans="1:9" x14ac:dyDescent="0.3">
      <c r="A627" s="5" t="s">
        <v>1217</v>
      </c>
      <c r="B627" s="5" t="s">
        <v>1217</v>
      </c>
      <c r="C627" s="5" t="s">
        <v>3680</v>
      </c>
      <c r="D627" s="5" t="s">
        <v>746</v>
      </c>
      <c r="E627" s="5">
        <v>7.6178054752529603E-4</v>
      </c>
      <c r="F627" s="5">
        <v>2.7412007956188001E-3</v>
      </c>
      <c r="G627" s="5">
        <v>9.5715784751716304E-4</v>
      </c>
      <c r="H627" s="5" t="s">
        <v>1128</v>
      </c>
      <c r="I627" s="5">
        <v>2</v>
      </c>
    </row>
    <row r="628" spans="1:9" x14ac:dyDescent="0.3">
      <c r="A628" s="5" t="s">
        <v>1218</v>
      </c>
      <c r="B628" s="5" t="s">
        <v>1218</v>
      </c>
      <c r="C628" s="5" t="s">
        <v>3680</v>
      </c>
      <c r="D628" s="5" t="s">
        <v>746</v>
      </c>
      <c r="E628" s="5">
        <v>7.6178054752529603E-4</v>
      </c>
      <c r="F628" s="5">
        <v>2.7412007956188001E-3</v>
      </c>
      <c r="G628" s="5">
        <v>9.5715784751716304E-4</v>
      </c>
      <c r="H628" s="5" t="s">
        <v>1219</v>
      </c>
      <c r="I628" s="5">
        <v>2</v>
      </c>
    </row>
    <row r="629" spans="1:9" x14ac:dyDescent="0.3">
      <c r="A629" s="5" t="s">
        <v>1220</v>
      </c>
      <c r="B629" s="5" t="s">
        <v>1220</v>
      </c>
      <c r="C629" s="5" t="s">
        <v>3680</v>
      </c>
      <c r="D629" s="5" t="s">
        <v>746</v>
      </c>
      <c r="E629" s="5">
        <v>7.6178054752529603E-4</v>
      </c>
      <c r="F629" s="5">
        <v>2.7412007956188001E-3</v>
      </c>
      <c r="G629" s="5">
        <v>9.5715784751716304E-4</v>
      </c>
      <c r="H629" s="5" t="s">
        <v>1137</v>
      </c>
      <c r="I629" s="5">
        <v>2</v>
      </c>
    </row>
    <row r="630" spans="1:9" x14ac:dyDescent="0.3">
      <c r="A630" s="5" t="s">
        <v>1222</v>
      </c>
      <c r="B630" s="5" t="s">
        <v>1222</v>
      </c>
      <c r="C630" s="5" t="s">
        <v>3680</v>
      </c>
      <c r="D630" s="5" t="s">
        <v>746</v>
      </c>
      <c r="E630" s="5">
        <v>7.6178054752529603E-4</v>
      </c>
      <c r="F630" s="5">
        <v>2.7412007956188001E-3</v>
      </c>
      <c r="G630" s="5">
        <v>9.5715784751716304E-4</v>
      </c>
      <c r="H630" s="5" t="s">
        <v>1223</v>
      </c>
      <c r="I630" s="5">
        <v>2</v>
      </c>
    </row>
    <row r="631" spans="1:9" x14ac:dyDescent="0.3">
      <c r="A631" s="5" t="s">
        <v>1224</v>
      </c>
      <c r="B631" s="5" t="s">
        <v>1224</v>
      </c>
      <c r="C631" s="5" t="s">
        <v>3680</v>
      </c>
      <c r="D631" s="5" t="s">
        <v>746</v>
      </c>
      <c r="E631" s="5">
        <v>7.6178054752529603E-4</v>
      </c>
      <c r="F631" s="5">
        <v>2.7412007956188001E-3</v>
      </c>
      <c r="G631" s="5">
        <v>9.5715784751716304E-4</v>
      </c>
      <c r="H631" s="5" t="s">
        <v>1120</v>
      </c>
      <c r="I631" s="5">
        <v>2</v>
      </c>
    </row>
    <row r="632" spans="1:9" x14ac:dyDescent="0.3">
      <c r="A632" s="5" t="s">
        <v>1225</v>
      </c>
      <c r="B632" s="5" t="s">
        <v>1225</v>
      </c>
      <c r="C632" s="5" t="s">
        <v>3680</v>
      </c>
      <c r="D632" s="5" t="s">
        <v>746</v>
      </c>
      <c r="E632" s="5">
        <v>7.6178054752529603E-4</v>
      </c>
      <c r="F632" s="5">
        <v>2.7412007956188001E-3</v>
      </c>
      <c r="G632" s="5">
        <v>9.5715784751716304E-4</v>
      </c>
      <c r="H632" s="5" t="s">
        <v>1226</v>
      </c>
      <c r="I632" s="5">
        <v>2</v>
      </c>
    </row>
    <row r="633" spans="1:9" x14ac:dyDescent="0.3">
      <c r="A633" s="5" t="s">
        <v>954</v>
      </c>
      <c r="B633" s="5" t="s">
        <v>954</v>
      </c>
      <c r="C633" s="5" t="s">
        <v>3261</v>
      </c>
      <c r="D633" s="5" t="s">
        <v>754</v>
      </c>
      <c r="E633" s="5">
        <v>7.6910091143817601E-4</v>
      </c>
      <c r="F633" s="5">
        <v>2.76315652334444E-3</v>
      </c>
      <c r="G633" s="5">
        <v>9.6482423121445999E-4</v>
      </c>
      <c r="H633" s="5" t="s">
        <v>3712</v>
      </c>
      <c r="I633" s="5">
        <v>5</v>
      </c>
    </row>
    <row r="634" spans="1:9" x14ac:dyDescent="0.3">
      <c r="A634" s="5" t="s">
        <v>1234</v>
      </c>
      <c r="B634" s="5" t="s">
        <v>1234</v>
      </c>
      <c r="C634" s="5" t="s">
        <v>3441</v>
      </c>
      <c r="D634" s="5" t="s">
        <v>856</v>
      </c>
      <c r="E634" s="5">
        <v>7.7621539864453895E-4</v>
      </c>
      <c r="F634" s="5">
        <v>2.7799057009907902E-3</v>
      </c>
      <c r="G634" s="5">
        <v>9.7067261957378096E-4</v>
      </c>
      <c r="H634" s="5" t="s">
        <v>3713</v>
      </c>
      <c r="I634" s="5">
        <v>3</v>
      </c>
    </row>
    <row r="635" spans="1:9" x14ac:dyDescent="0.3">
      <c r="A635" s="5" t="s">
        <v>1235</v>
      </c>
      <c r="B635" s="5" t="s">
        <v>1235</v>
      </c>
      <c r="C635" s="5" t="s">
        <v>3441</v>
      </c>
      <c r="D635" s="5" t="s">
        <v>856</v>
      </c>
      <c r="E635" s="5">
        <v>7.7621539864453895E-4</v>
      </c>
      <c r="F635" s="5">
        <v>2.7799057009907902E-3</v>
      </c>
      <c r="G635" s="5">
        <v>9.7067261957378096E-4</v>
      </c>
      <c r="H635" s="5" t="s">
        <v>1236</v>
      </c>
      <c r="I635" s="5">
        <v>3</v>
      </c>
    </row>
    <row r="636" spans="1:9" x14ac:dyDescent="0.3">
      <c r="A636" s="5" t="s">
        <v>1264</v>
      </c>
      <c r="B636" s="5" t="s">
        <v>1264</v>
      </c>
      <c r="C636" s="5" t="s">
        <v>3304</v>
      </c>
      <c r="D636" s="5" t="s">
        <v>305</v>
      </c>
      <c r="E636" s="5">
        <v>7.9729142766012898E-4</v>
      </c>
      <c r="F636" s="5">
        <v>2.8508827547405499E-3</v>
      </c>
      <c r="G636" s="5">
        <v>9.9545600797014194E-4</v>
      </c>
      <c r="H636" s="5" t="s">
        <v>3714</v>
      </c>
      <c r="I636" s="5">
        <v>4</v>
      </c>
    </row>
    <row r="637" spans="1:9" x14ac:dyDescent="0.3">
      <c r="A637" s="5" t="s">
        <v>1242</v>
      </c>
      <c r="B637" s="5" t="s">
        <v>1242</v>
      </c>
      <c r="C637" s="5" t="s">
        <v>3441</v>
      </c>
      <c r="D637" s="5" t="s">
        <v>609</v>
      </c>
      <c r="E637" s="5">
        <v>8.2075924756914401E-4</v>
      </c>
      <c r="F637" s="5">
        <v>2.9209752185859498E-3</v>
      </c>
      <c r="G637" s="5">
        <v>1.0199305199900799E-3</v>
      </c>
      <c r="H637" s="5" t="s">
        <v>3715</v>
      </c>
      <c r="I637" s="5">
        <v>3</v>
      </c>
    </row>
    <row r="638" spans="1:9" x14ac:dyDescent="0.3">
      <c r="A638" s="5" t="s">
        <v>1243</v>
      </c>
      <c r="B638" s="5" t="s">
        <v>1243</v>
      </c>
      <c r="C638" s="5" t="s">
        <v>3441</v>
      </c>
      <c r="D638" s="5" t="s">
        <v>609</v>
      </c>
      <c r="E638" s="5">
        <v>8.2075924756914401E-4</v>
      </c>
      <c r="F638" s="5">
        <v>2.9209752185859498E-3</v>
      </c>
      <c r="G638" s="5">
        <v>1.0199305199900799E-3</v>
      </c>
      <c r="H638" s="5" t="s">
        <v>3716</v>
      </c>
      <c r="I638" s="5">
        <v>3</v>
      </c>
    </row>
    <row r="639" spans="1:9" x14ac:dyDescent="0.3">
      <c r="A639" s="5" t="s">
        <v>864</v>
      </c>
      <c r="B639" s="5" t="s">
        <v>864</v>
      </c>
      <c r="C639" s="5" t="s">
        <v>3441</v>
      </c>
      <c r="D639" s="5" t="s">
        <v>609</v>
      </c>
      <c r="E639" s="5">
        <v>8.2075924756914401E-4</v>
      </c>
      <c r="F639" s="5">
        <v>2.9209752185859498E-3</v>
      </c>
      <c r="G639" s="5">
        <v>1.0199305199900799E-3</v>
      </c>
      <c r="H639" s="5" t="s">
        <v>3717</v>
      </c>
      <c r="I639" s="5">
        <v>3</v>
      </c>
    </row>
    <row r="640" spans="1:9" x14ac:dyDescent="0.3">
      <c r="A640" s="5" t="s">
        <v>1269</v>
      </c>
      <c r="B640" s="5" t="s">
        <v>1269</v>
      </c>
      <c r="C640" s="5" t="s">
        <v>3304</v>
      </c>
      <c r="D640" s="5" t="s">
        <v>408</v>
      </c>
      <c r="E640" s="5">
        <v>8.2241780883783805E-4</v>
      </c>
      <c r="F640" s="5">
        <v>2.9222902392404002E-3</v>
      </c>
      <c r="G640" s="5">
        <v>1.02038969187602E-3</v>
      </c>
      <c r="H640" s="5" t="s">
        <v>3718</v>
      </c>
      <c r="I640" s="5">
        <v>4</v>
      </c>
    </row>
    <row r="641" spans="1:9" x14ac:dyDescent="0.3">
      <c r="A641" s="5" t="s">
        <v>1265</v>
      </c>
      <c r="B641" s="5" t="s">
        <v>1265</v>
      </c>
      <c r="C641" s="5" t="s">
        <v>3441</v>
      </c>
      <c r="D641" s="5" t="s">
        <v>875</v>
      </c>
      <c r="E641" s="5">
        <v>8.6689635212433796E-4</v>
      </c>
      <c r="F641" s="5">
        <v>3.0659189239717198E-3</v>
      </c>
      <c r="G641" s="5">
        <v>1.0705411885992299E-3</v>
      </c>
      <c r="H641" s="5" t="s">
        <v>3719</v>
      </c>
      <c r="I641" s="5">
        <v>3</v>
      </c>
    </row>
    <row r="642" spans="1:9" x14ac:dyDescent="0.3">
      <c r="A642" s="5" t="s">
        <v>1266</v>
      </c>
      <c r="B642" s="5" t="s">
        <v>1266</v>
      </c>
      <c r="C642" s="5" t="s">
        <v>3441</v>
      </c>
      <c r="D642" s="5" t="s">
        <v>875</v>
      </c>
      <c r="E642" s="5">
        <v>8.6689635212433796E-4</v>
      </c>
      <c r="F642" s="5">
        <v>3.0659189239717198E-3</v>
      </c>
      <c r="G642" s="5">
        <v>1.0705411885992299E-3</v>
      </c>
      <c r="H642" s="5" t="s">
        <v>3720</v>
      </c>
      <c r="I642" s="5">
        <v>3</v>
      </c>
    </row>
    <row r="643" spans="1:9" x14ac:dyDescent="0.3">
      <c r="A643" s="5" t="s">
        <v>1267</v>
      </c>
      <c r="B643" s="5" t="s">
        <v>1267</v>
      </c>
      <c r="C643" s="5" t="s">
        <v>3441</v>
      </c>
      <c r="D643" s="5" t="s">
        <v>875</v>
      </c>
      <c r="E643" s="5">
        <v>8.6689635212433796E-4</v>
      </c>
      <c r="F643" s="5">
        <v>3.0659189239717198E-3</v>
      </c>
      <c r="G643" s="5">
        <v>1.0705411885992299E-3</v>
      </c>
      <c r="H643" s="5" t="s">
        <v>1268</v>
      </c>
      <c r="I643" s="5">
        <v>3</v>
      </c>
    </row>
    <row r="644" spans="1:9" x14ac:dyDescent="0.3">
      <c r="A644" s="5" t="s">
        <v>1244</v>
      </c>
      <c r="B644" s="5" t="s">
        <v>1244</v>
      </c>
      <c r="C644" s="5" t="s">
        <v>3680</v>
      </c>
      <c r="D644" s="5" t="s">
        <v>480</v>
      </c>
      <c r="E644" s="5">
        <v>8.9827458553486995E-4</v>
      </c>
      <c r="F644" s="5">
        <v>3.0948153273670999E-3</v>
      </c>
      <c r="G644" s="5">
        <v>1.0806310803427E-3</v>
      </c>
      <c r="H644" s="5" t="s">
        <v>3708</v>
      </c>
      <c r="I644" s="5">
        <v>2</v>
      </c>
    </row>
    <row r="645" spans="1:9" x14ac:dyDescent="0.3">
      <c r="A645" s="5" t="s">
        <v>1245</v>
      </c>
      <c r="B645" s="5" t="s">
        <v>1245</v>
      </c>
      <c r="C645" s="5" t="s">
        <v>3680</v>
      </c>
      <c r="D645" s="5" t="s">
        <v>480</v>
      </c>
      <c r="E645" s="5">
        <v>8.9827458553486995E-4</v>
      </c>
      <c r="F645" s="5">
        <v>3.0948153273670999E-3</v>
      </c>
      <c r="G645" s="5">
        <v>1.0806310803427E-3</v>
      </c>
      <c r="H645" s="5" t="s">
        <v>3721</v>
      </c>
      <c r="I645" s="5">
        <v>2</v>
      </c>
    </row>
    <row r="646" spans="1:9" x14ac:dyDescent="0.3">
      <c r="A646" s="5" t="s">
        <v>1246</v>
      </c>
      <c r="B646" s="5" t="s">
        <v>1246</v>
      </c>
      <c r="C646" s="5" t="s">
        <v>3680</v>
      </c>
      <c r="D646" s="5" t="s">
        <v>480</v>
      </c>
      <c r="E646" s="5">
        <v>8.9827458553486995E-4</v>
      </c>
      <c r="F646" s="5">
        <v>3.0948153273670999E-3</v>
      </c>
      <c r="G646" s="5">
        <v>1.0806310803427E-3</v>
      </c>
      <c r="H646" s="5" t="s">
        <v>3722</v>
      </c>
      <c r="I646" s="5">
        <v>2</v>
      </c>
    </row>
    <row r="647" spans="1:9" x14ac:dyDescent="0.3">
      <c r="A647" s="5" t="s">
        <v>1247</v>
      </c>
      <c r="B647" s="5" t="s">
        <v>1247</v>
      </c>
      <c r="C647" s="5" t="s">
        <v>3680</v>
      </c>
      <c r="D647" s="5" t="s">
        <v>480</v>
      </c>
      <c r="E647" s="5">
        <v>8.9827458553486995E-4</v>
      </c>
      <c r="F647" s="5">
        <v>3.0948153273670999E-3</v>
      </c>
      <c r="G647" s="5">
        <v>1.0806310803427E-3</v>
      </c>
      <c r="H647" s="5" t="s">
        <v>1118</v>
      </c>
      <c r="I647" s="5">
        <v>2</v>
      </c>
    </row>
    <row r="648" spans="1:9" x14ac:dyDescent="0.3">
      <c r="A648" s="5" t="s">
        <v>1248</v>
      </c>
      <c r="B648" s="5" t="s">
        <v>1248</v>
      </c>
      <c r="C648" s="5" t="s">
        <v>3680</v>
      </c>
      <c r="D648" s="5" t="s">
        <v>480</v>
      </c>
      <c r="E648" s="5">
        <v>8.9827458553486995E-4</v>
      </c>
      <c r="F648" s="5">
        <v>3.0948153273670999E-3</v>
      </c>
      <c r="G648" s="5">
        <v>1.0806310803427E-3</v>
      </c>
      <c r="H648" s="5" t="s">
        <v>1226</v>
      </c>
      <c r="I648" s="5">
        <v>2</v>
      </c>
    </row>
    <row r="649" spans="1:9" x14ac:dyDescent="0.3">
      <c r="A649" s="5" t="s">
        <v>1249</v>
      </c>
      <c r="B649" s="5" t="s">
        <v>1249</v>
      </c>
      <c r="C649" s="5" t="s">
        <v>3680</v>
      </c>
      <c r="D649" s="5" t="s">
        <v>480</v>
      </c>
      <c r="E649" s="5">
        <v>8.9827458553486995E-4</v>
      </c>
      <c r="F649" s="5">
        <v>3.0948153273670999E-3</v>
      </c>
      <c r="G649" s="5">
        <v>1.0806310803427E-3</v>
      </c>
      <c r="H649" s="5" t="s">
        <v>3723</v>
      </c>
      <c r="I649" s="5">
        <v>2</v>
      </c>
    </row>
    <row r="650" spans="1:9" x14ac:dyDescent="0.3">
      <c r="A650" s="5" t="s">
        <v>1250</v>
      </c>
      <c r="B650" s="5" t="s">
        <v>1250</v>
      </c>
      <c r="C650" s="5" t="s">
        <v>3680</v>
      </c>
      <c r="D650" s="5" t="s">
        <v>480</v>
      </c>
      <c r="E650" s="5">
        <v>8.9827458553486995E-4</v>
      </c>
      <c r="F650" s="5">
        <v>3.0948153273670999E-3</v>
      </c>
      <c r="G650" s="5">
        <v>1.0806310803427E-3</v>
      </c>
      <c r="H650" s="5" t="s">
        <v>3724</v>
      </c>
      <c r="I650" s="5">
        <v>2</v>
      </c>
    </row>
    <row r="651" spans="1:9" x14ac:dyDescent="0.3">
      <c r="A651" s="5" t="s">
        <v>763</v>
      </c>
      <c r="B651" s="5" t="s">
        <v>763</v>
      </c>
      <c r="C651" s="5" t="s">
        <v>3680</v>
      </c>
      <c r="D651" s="5" t="s">
        <v>480</v>
      </c>
      <c r="E651" s="5">
        <v>8.9827458553486995E-4</v>
      </c>
      <c r="F651" s="5">
        <v>3.0948153273670999E-3</v>
      </c>
      <c r="G651" s="5">
        <v>1.0806310803427E-3</v>
      </c>
      <c r="H651" s="5" t="s">
        <v>3725</v>
      </c>
      <c r="I651" s="5">
        <v>2</v>
      </c>
    </row>
    <row r="652" spans="1:9" x14ac:dyDescent="0.3">
      <c r="A652" s="5" t="s">
        <v>1251</v>
      </c>
      <c r="B652" s="5" t="s">
        <v>1251</v>
      </c>
      <c r="C652" s="5" t="s">
        <v>3680</v>
      </c>
      <c r="D652" s="5" t="s">
        <v>480</v>
      </c>
      <c r="E652" s="5">
        <v>8.9827458553486995E-4</v>
      </c>
      <c r="F652" s="5">
        <v>3.0948153273670999E-3</v>
      </c>
      <c r="G652" s="5">
        <v>1.0806310803427E-3</v>
      </c>
      <c r="H652" s="5" t="s">
        <v>1128</v>
      </c>
      <c r="I652" s="5">
        <v>2</v>
      </c>
    </row>
    <row r="653" spans="1:9" x14ac:dyDescent="0.3">
      <c r="A653" s="5" t="s">
        <v>1253</v>
      </c>
      <c r="B653" s="5" t="s">
        <v>1253</v>
      </c>
      <c r="C653" s="5" t="s">
        <v>3680</v>
      </c>
      <c r="D653" s="5" t="s">
        <v>480</v>
      </c>
      <c r="E653" s="5">
        <v>8.9827458553486995E-4</v>
      </c>
      <c r="F653" s="5">
        <v>3.0948153273670999E-3</v>
      </c>
      <c r="G653" s="5">
        <v>1.0806310803427E-3</v>
      </c>
      <c r="H653" s="5" t="s">
        <v>1128</v>
      </c>
      <c r="I653" s="5">
        <v>2</v>
      </c>
    </row>
    <row r="654" spans="1:9" x14ac:dyDescent="0.3">
      <c r="A654" s="5" t="s">
        <v>1254</v>
      </c>
      <c r="B654" s="5" t="s">
        <v>1254</v>
      </c>
      <c r="C654" s="5" t="s">
        <v>3680</v>
      </c>
      <c r="D654" s="5" t="s">
        <v>480</v>
      </c>
      <c r="E654" s="5">
        <v>8.9827458553486995E-4</v>
      </c>
      <c r="F654" s="5">
        <v>3.0948153273670999E-3</v>
      </c>
      <c r="G654" s="5">
        <v>1.0806310803427E-3</v>
      </c>
      <c r="H654" s="5" t="s">
        <v>1120</v>
      </c>
      <c r="I654" s="5">
        <v>2</v>
      </c>
    </row>
    <row r="655" spans="1:9" x14ac:dyDescent="0.3">
      <c r="A655" s="5" t="s">
        <v>1255</v>
      </c>
      <c r="B655" s="5" t="s">
        <v>1255</v>
      </c>
      <c r="C655" s="5" t="s">
        <v>3680</v>
      </c>
      <c r="D655" s="5" t="s">
        <v>480</v>
      </c>
      <c r="E655" s="5">
        <v>8.9827458553486995E-4</v>
      </c>
      <c r="F655" s="5">
        <v>3.0948153273670999E-3</v>
      </c>
      <c r="G655" s="5">
        <v>1.0806310803427E-3</v>
      </c>
      <c r="H655" s="5" t="s">
        <v>3726</v>
      </c>
      <c r="I655" s="5">
        <v>2</v>
      </c>
    </row>
    <row r="656" spans="1:9" x14ac:dyDescent="0.3">
      <c r="A656" s="5" t="s">
        <v>1256</v>
      </c>
      <c r="B656" s="5" t="s">
        <v>1256</v>
      </c>
      <c r="C656" s="5" t="s">
        <v>3680</v>
      </c>
      <c r="D656" s="5" t="s">
        <v>480</v>
      </c>
      <c r="E656" s="5">
        <v>8.9827458553486995E-4</v>
      </c>
      <c r="F656" s="5">
        <v>3.0948153273670999E-3</v>
      </c>
      <c r="G656" s="5">
        <v>1.0806310803427E-3</v>
      </c>
      <c r="H656" s="5" t="s">
        <v>1257</v>
      </c>
      <c r="I656" s="5">
        <v>2</v>
      </c>
    </row>
    <row r="657" spans="1:9" x14ac:dyDescent="0.3">
      <c r="A657" s="5" t="s">
        <v>1258</v>
      </c>
      <c r="B657" s="5" t="s">
        <v>1258</v>
      </c>
      <c r="C657" s="5" t="s">
        <v>3680</v>
      </c>
      <c r="D657" s="5" t="s">
        <v>480</v>
      </c>
      <c r="E657" s="5">
        <v>8.9827458553486995E-4</v>
      </c>
      <c r="F657" s="5">
        <v>3.0948153273670999E-3</v>
      </c>
      <c r="G657" s="5">
        <v>1.0806310803427E-3</v>
      </c>
      <c r="H657" s="5" t="s">
        <v>3707</v>
      </c>
      <c r="I657" s="5">
        <v>2</v>
      </c>
    </row>
    <row r="658" spans="1:9" x14ac:dyDescent="0.3">
      <c r="A658" s="5" t="s">
        <v>1259</v>
      </c>
      <c r="B658" s="5" t="s">
        <v>1259</v>
      </c>
      <c r="C658" s="5" t="s">
        <v>3680</v>
      </c>
      <c r="D658" s="5" t="s">
        <v>480</v>
      </c>
      <c r="E658" s="5">
        <v>8.9827458553486995E-4</v>
      </c>
      <c r="F658" s="5">
        <v>3.0948153273670999E-3</v>
      </c>
      <c r="G658" s="5">
        <v>1.0806310803427E-3</v>
      </c>
      <c r="H658" s="5" t="s">
        <v>1260</v>
      </c>
      <c r="I658" s="5">
        <v>2</v>
      </c>
    </row>
    <row r="659" spans="1:9" x14ac:dyDescent="0.3">
      <c r="A659" s="5" t="s">
        <v>1261</v>
      </c>
      <c r="B659" s="5" t="s">
        <v>1261</v>
      </c>
      <c r="C659" s="5" t="s">
        <v>3680</v>
      </c>
      <c r="D659" s="5" t="s">
        <v>480</v>
      </c>
      <c r="E659" s="5">
        <v>8.9827458553486995E-4</v>
      </c>
      <c r="F659" s="5">
        <v>3.0948153273670999E-3</v>
      </c>
      <c r="G659" s="5">
        <v>1.0806310803427E-3</v>
      </c>
      <c r="H659" s="5" t="s">
        <v>3691</v>
      </c>
      <c r="I659" s="5">
        <v>2</v>
      </c>
    </row>
    <row r="660" spans="1:9" x14ac:dyDescent="0.3">
      <c r="A660" s="5" t="s">
        <v>1262</v>
      </c>
      <c r="B660" s="5" t="s">
        <v>1262</v>
      </c>
      <c r="C660" s="5" t="s">
        <v>3680</v>
      </c>
      <c r="D660" s="5" t="s">
        <v>480</v>
      </c>
      <c r="E660" s="5">
        <v>8.9827458553486995E-4</v>
      </c>
      <c r="F660" s="5">
        <v>3.0948153273670999E-3</v>
      </c>
      <c r="G660" s="5">
        <v>1.0806310803427E-3</v>
      </c>
      <c r="H660" s="5" t="s">
        <v>1263</v>
      </c>
      <c r="I660" s="5">
        <v>2</v>
      </c>
    </row>
    <row r="661" spans="1:9" x14ac:dyDescent="0.3">
      <c r="A661" s="5" t="s">
        <v>1270</v>
      </c>
      <c r="B661" s="5" t="s">
        <v>1270</v>
      </c>
      <c r="C661" s="5" t="s">
        <v>3441</v>
      </c>
      <c r="D661" s="5" t="s">
        <v>879</v>
      </c>
      <c r="E661" s="5">
        <v>9.1464901339534095E-4</v>
      </c>
      <c r="F661" s="5">
        <v>3.1464481234707701E-3</v>
      </c>
      <c r="G661" s="5">
        <v>1.0986599442110001E-3</v>
      </c>
      <c r="H661" s="5" t="s">
        <v>3687</v>
      </c>
      <c r="I661" s="5">
        <v>3</v>
      </c>
    </row>
    <row r="662" spans="1:9" x14ac:dyDescent="0.3">
      <c r="A662" s="5" t="s">
        <v>932</v>
      </c>
      <c r="B662" s="5" t="s">
        <v>932</v>
      </c>
      <c r="C662" s="5" t="s">
        <v>3304</v>
      </c>
      <c r="D662" s="5" t="s">
        <v>526</v>
      </c>
      <c r="E662" s="5">
        <v>9.2853448676148297E-4</v>
      </c>
      <c r="F662" s="5">
        <v>3.1845501989232702E-3</v>
      </c>
      <c r="G662" s="5">
        <v>1.1119642233372599E-3</v>
      </c>
      <c r="H662" s="5" t="s">
        <v>3727</v>
      </c>
      <c r="I662" s="5">
        <v>4</v>
      </c>
    </row>
    <row r="663" spans="1:9" x14ac:dyDescent="0.3">
      <c r="A663" s="5" t="s">
        <v>1296</v>
      </c>
      <c r="B663" s="5" t="s">
        <v>1296</v>
      </c>
      <c r="C663" s="5" t="s">
        <v>3304</v>
      </c>
      <c r="D663" s="5" t="s">
        <v>526</v>
      </c>
      <c r="E663" s="5">
        <v>9.2853448676148297E-4</v>
      </c>
      <c r="F663" s="5">
        <v>3.1845501989232702E-3</v>
      </c>
      <c r="G663" s="5">
        <v>1.1119642233372599E-3</v>
      </c>
      <c r="H663" s="5" t="s">
        <v>1297</v>
      </c>
      <c r="I663" s="5">
        <v>4</v>
      </c>
    </row>
    <row r="664" spans="1:9" x14ac:dyDescent="0.3">
      <c r="A664" s="5" t="s">
        <v>1271</v>
      </c>
      <c r="B664" s="5" t="s">
        <v>1271</v>
      </c>
      <c r="C664" s="5" t="s">
        <v>3441</v>
      </c>
      <c r="D664" s="5" t="s">
        <v>340</v>
      </c>
      <c r="E664" s="5">
        <v>9.6403925538392904E-4</v>
      </c>
      <c r="F664" s="5">
        <v>3.2963453875646601E-3</v>
      </c>
      <c r="G664" s="5">
        <v>1.1510002699828799E-3</v>
      </c>
      <c r="H664" s="5" t="s">
        <v>3687</v>
      </c>
      <c r="I664" s="5">
        <v>3</v>
      </c>
    </row>
    <row r="665" spans="1:9" x14ac:dyDescent="0.3">
      <c r="A665" s="5" t="s">
        <v>1272</v>
      </c>
      <c r="B665" s="5" t="s">
        <v>1272</v>
      </c>
      <c r="C665" s="5" t="s">
        <v>3441</v>
      </c>
      <c r="D665" s="5" t="s">
        <v>340</v>
      </c>
      <c r="E665" s="5">
        <v>9.6403925538392904E-4</v>
      </c>
      <c r="F665" s="5">
        <v>3.2963453875646601E-3</v>
      </c>
      <c r="G665" s="5">
        <v>1.1510002699828799E-3</v>
      </c>
      <c r="H665" s="5" t="s">
        <v>3666</v>
      </c>
      <c r="I665" s="5">
        <v>3</v>
      </c>
    </row>
    <row r="666" spans="1:9" x14ac:dyDescent="0.3">
      <c r="A666" s="5" t="s">
        <v>1302</v>
      </c>
      <c r="B666" s="5" t="s">
        <v>1302</v>
      </c>
      <c r="C666" s="5" t="s">
        <v>3304</v>
      </c>
      <c r="D666" s="5" t="s">
        <v>418</v>
      </c>
      <c r="E666" s="5">
        <v>9.8505418855150098E-4</v>
      </c>
      <c r="F666" s="5">
        <v>3.36312928531062E-3</v>
      </c>
      <c r="G666" s="5">
        <v>1.17431951456996E-3</v>
      </c>
      <c r="H666" s="5" t="s">
        <v>3728</v>
      </c>
      <c r="I666" s="5">
        <v>4</v>
      </c>
    </row>
    <row r="667" spans="1:9" x14ac:dyDescent="0.3">
      <c r="A667" s="5" t="s">
        <v>1298</v>
      </c>
      <c r="B667" s="5" t="s">
        <v>1298</v>
      </c>
      <c r="C667" s="5" t="s">
        <v>3441</v>
      </c>
      <c r="D667" s="5" t="s">
        <v>626</v>
      </c>
      <c r="E667" s="5">
        <v>1.01508882694066E-3</v>
      </c>
      <c r="F667" s="5">
        <v>3.4500845137548498E-3</v>
      </c>
      <c r="G667" s="5">
        <v>1.2046820766343899E-3</v>
      </c>
      <c r="H667" s="5" t="s">
        <v>1299</v>
      </c>
      <c r="I667" s="5">
        <v>3</v>
      </c>
    </row>
    <row r="668" spans="1:9" x14ac:dyDescent="0.3">
      <c r="A668" s="5" t="s">
        <v>1300</v>
      </c>
      <c r="B668" s="5" t="s">
        <v>1300</v>
      </c>
      <c r="C668" s="5" t="s">
        <v>3441</v>
      </c>
      <c r="D668" s="5" t="s">
        <v>626</v>
      </c>
      <c r="E668" s="5">
        <v>1.01508882694066E-3</v>
      </c>
      <c r="F668" s="5">
        <v>3.4500845137548498E-3</v>
      </c>
      <c r="G668" s="5">
        <v>1.2046820766343899E-3</v>
      </c>
      <c r="H668" s="5" t="s">
        <v>3729</v>
      </c>
      <c r="I668" s="5">
        <v>3</v>
      </c>
    </row>
    <row r="669" spans="1:9" x14ac:dyDescent="0.3">
      <c r="A669" s="5" t="s">
        <v>1301</v>
      </c>
      <c r="B669" s="5" t="s">
        <v>1301</v>
      </c>
      <c r="C669" s="5" t="s">
        <v>3441</v>
      </c>
      <c r="D669" s="5" t="s">
        <v>626</v>
      </c>
      <c r="E669" s="5">
        <v>1.01508882694066E-3</v>
      </c>
      <c r="F669" s="5">
        <v>3.4500845137548498E-3</v>
      </c>
      <c r="G669" s="5">
        <v>1.2046820766343899E-3</v>
      </c>
      <c r="H669" s="5" t="s">
        <v>3666</v>
      </c>
      <c r="I669" s="5">
        <v>3</v>
      </c>
    </row>
    <row r="670" spans="1:9" x14ac:dyDescent="0.3">
      <c r="A670" s="5" t="s">
        <v>1274</v>
      </c>
      <c r="B670" s="5" t="s">
        <v>1274</v>
      </c>
      <c r="C670" s="5" t="s">
        <v>3680</v>
      </c>
      <c r="D670" s="5" t="s">
        <v>774</v>
      </c>
      <c r="E670" s="5">
        <v>1.0456460642835801E-3</v>
      </c>
      <c r="F670" s="5">
        <v>3.45550966141529E-3</v>
      </c>
      <c r="G670" s="5">
        <v>1.2065764007077699E-3</v>
      </c>
      <c r="H670" s="5" t="s">
        <v>3724</v>
      </c>
      <c r="I670" s="5">
        <v>2</v>
      </c>
    </row>
    <row r="671" spans="1:9" x14ac:dyDescent="0.3">
      <c r="A671" s="5" t="s">
        <v>1275</v>
      </c>
      <c r="B671" s="5" t="s">
        <v>1275</v>
      </c>
      <c r="C671" s="5" t="s">
        <v>3680</v>
      </c>
      <c r="D671" s="5" t="s">
        <v>774</v>
      </c>
      <c r="E671" s="5">
        <v>1.0456460642835801E-3</v>
      </c>
      <c r="F671" s="5">
        <v>3.45550966141529E-3</v>
      </c>
      <c r="G671" s="5">
        <v>1.2065764007077699E-3</v>
      </c>
      <c r="H671" s="5" t="s">
        <v>1120</v>
      </c>
      <c r="I671" s="5">
        <v>2</v>
      </c>
    </row>
    <row r="672" spans="1:9" x14ac:dyDescent="0.3">
      <c r="A672" s="5" t="s">
        <v>1276</v>
      </c>
      <c r="B672" s="5" t="s">
        <v>1276</v>
      </c>
      <c r="C672" s="5" t="s">
        <v>3680</v>
      </c>
      <c r="D672" s="5" t="s">
        <v>774</v>
      </c>
      <c r="E672" s="5">
        <v>1.0456460642835801E-3</v>
      </c>
      <c r="F672" s="5">
        <v>3.45550966141529E-3</v>
      </c>
      <c r="G672" s="5">
        <v>1.2065764007077699E-3</v>
      </c>
      <c r="H672" s="5" t="s">
        <v>1277</v>
      </c>
      <c r="I672" s="5">
        <v>2</v>
      </c>
    </row>
    <row r="673" spans="1:9" x14ac:dyDescent="0.3">
      <c r="A673" s="5" t="s">
        <v>1278</v>
      </c>
      <c r="B673" s="5" t="s">
        <v>1278</v>
      </c>
      <c r="C673" s="5" t="s">
        <v>3680</v>
      </c>
      <c r="D673" s="5" t="s">
        <v>774</v>
      </c>
      <c r="E673" s="5">
        <v>1.0456460642835801E-3</v>
      </c>
      <c r="F673" s="5">
        <v>3.45550966141529E-3</v>
      </c>
      <c r="G673" s="5">
        <v>1.2065764007077699E-3</v>
      </c>
      <c r="H673" s="5" t="s">
        <v>1279</v>
      </c>
      <c r="I673" s="5">
        <v>2</v>
      </c>
    </row>
    <row r="674" spans="1:9" x14ac:dyDescent="0.3">
      <c r="A674" s="5" t="s">
        <v>1280</v>
      </c>
      <c r="B674" s="5" t="s">
        <v>1280</v>
      </c>
      <c r="C674" s="5" t="s">
        <v>3680</v>
      </c>
      <c r="D674" s="5" t="s">
        <v>774</v>
      </c>
      <c r="E674" s="5">
        <v>1.0456460642835801E-3</v>
      </c>
      <c r="F674" s="5">
        <v>3.45550966141529E-3</v>
      </c>
      <c r="G674" s="5">
        <v>1.2065764007077699E-3</v>
      </c>
      <c r="H674" s="5" t="s">
        <v>3730</v>
      </c>
      <c r="I674" s="5">
        <v>2</v>
      </c>
    </row>
    <row r="675" spans="1:9" x14ac:dyDescent="0.3">
      <c r="A675" s="5" t="s">
        <v>1281</v>
      </c>
      <c r="B675" s="5" t="s">
        <v>1281</v>
      </c>
      <c r="C675" s="5" t="s">
        <v>3680</v>
      </c>
      <c r="D675" s="5" t="s">
        <v>774</v>
      </c>
      <c r="E675" s="5">
        <v>1.0456460642835801E-3</v>
      </c>
      <c r="F675" s="5">
        <v>3.45550966141529E-3</v>
      </c>
      <c r="G675" s="5">
        <v>1.2065764007077699E-3</v>
      </c>
      <c r="H675" s="5" t="s">
        <v>1164</v>
      </c>
      <c r="I675" s="5">
        <v>2</v>
      </c>
    </row>
    <row r="676" spans="1:9" x14ac:dyDescent="0.3">
      <c r="A676" s="5" t="s">
        <v>1282</v>
      </c>
      <c r="B676" s="5" t="s">
        <v>1282</v>
      </c>
      <c r="C676" s="5" t="s">
        <v>3680</v>
      </c>
      <c r="D676" s="5" t="s">
        <v>774</v>
      </c>
      <c r="E676" s="5">
        <v>1.0456460642835801E-3</v>
      </c>
      <c r="F676" s="5">
        <v>3.45550966141529E-3</v>
      </c>
      <c r="G676" s="5">
        <v>1.2065764007077699E-3</v>
      </c>
      <c r="H676" s="5" t="s">
        <v>3731</v>
      </c>
      <c r="I676" s="5">
        <v>2</v>
      </c>
    </row>
    <row r="677" spans="1:9" x14ac:dyDescent="0.3">
      <c r="A677" s="5" t="s">
        <v>1283</v>
      </c>
      <c r="B677" s="5" t="s">
        <v>1283</v>
      </c>
      <c r="C677" s="5" t="s">
        <v>3680</v>
      </c>
      <c r="D677" s="5" t="s">
        <v>774</v>
      </c>
      <c r="E677" s="5">
        <v>1.0456460642835801E-3</v>
      </c>
      <c r="F677" s="5">
        <v>3.45550966141529E-3</v>
      </c>
      <c r="G677" s="5">
        <v>1.2065764007077699E-3</v>
      </c>
      <c r="H677" s="5" t="s">
        <v>3681</v>
      </c>
      <c r="I677" s="5">
        <v>2</v>
      </c>
    </row>
    <row r="678" spans="1:9" x14ac:dyDescent="0.3">
      <c r="A678" s="5" t="s">
        <v>1284</v>
      </c>
      <c r="B678" s="5" t="s">
        <v>1284</v>
      </c>
      <c r="C678" s="5" t="s">
        <v>3680</v>
      </c>
      <c r="D678" s="5" t="s">
        <v>774</v>
      </c>
      <c r="E678" s="5">
        <v>1.0456460642835801E-3</v>
      </c>
      <c r="F678" s="5">
        <v>3.45550966141529E-3</v>
      </c>
      <c r="G678" s="5">
        <v>1.2065764007077699E-3</v>
      </c>
      <c r="H678" s="5" t="s">
        <v>3732</v>
      </c>
      <c r="I678" s="5">
        <v>2</v>
      </c>
    </row>
    <row r="679" spans="1:9" x14ac:dyDescent="0.3">
      <c r="A679" s="5" t="s">
        <v>1285</v>
      </c>
      <c r="B679" s="5" t="s">
        <v>1285</v>
      </c>
      <c r="C679" s="5" t="s">
        <v>3680</v>
      </c>
      <c r="D679" s="5" t="s">
        <v>774</v>
      </c>
      <c r="E679" s="5">
        <v>1.0456460642835801E-3</v>
      </c>
      <c r="F679" s="5">
        <v>3.45550966141529E-3</v>
      </c>
      <c r="G679" s="5">
        <v>1.2065764007077699E-3</v>
      </c>
      <c r="H679" s="5" t="s">
        <v>1128</v>
      </c>
      <c r="I679" s="5">
        <v>2</v>
      </c>
    </row>
    <row r="680" spans="1:9" x14ac:dyDescent="0.3">
      <c r="A680" s="5" t="s">
        <v>1286</v>
      </c>
      <c r="B680" s="5" t="s">
        <v>1286</v>
      </c>
      <c r="C680" s="5" t="s">
        <v>3680</v>
      </c>
      <c r="D680" s="5" t="s">
        <v>774</v>
      </c>
      <c r="E680" s="5">
        <v>1.0456460642835801E-3</v>
      </c>
      <c r="F680" s="5">
        <v>3.45550966141529E-3</v>
      </c>
      <c r="G680" s="5">
        <v>1.2065764007077699E-3</v>
      </c>
      <c r="H680" s="5" t="s">
        <v>1164</v>
      </c>
      <c r="I680" s="5">
        <v>2</v>
      </c>
    </row>
    <row r="681" spans="1:9" x14ac:dyDescent="0.3">
      <c r="A681" s="5" t="s">
        <v>1287</v>
      </c>
      <c r="B681" s="5" t="s">
        <v>1287</v>
      </c>
      <c r="C681" s="5" t="s">
        <v>3680</v>
      </c>
      <c r="D681" s="5" t="s">
        <v>774</v>
      </c>
      <c r="E681" s="5">
        <v>1.0456460642835801E-3</v>
      </c>
      <c r="F681" s="5">
        <v>3.45550966141529E-3</v>
      </c>
      <c r="G681" s="5">
        <v>1.2065764007077699E-3</v>
      </c>
      <c r="H681" s="5" t="s">
        <v>1288</v>
      </c>
      <c r="I681" s="5">
        <v>2</v>
      </c>
    </row>
    <row r="682" spans="1:9" x14ac:dyDescent="0.3">
      <c r="A682" s="5" t="s">
        <v>1289</v>
      </c>
      <c r="B682" s="5" t="s">
        <v>1289</v>
      </c>
      <c r="C682" s="5" t="s">
        <v>3680</v>
      </c>
      <c r="D682" s="5" t="s">
        <v>774</v>
      </c>
      <c r="E682" s="5">
        <v>1.0456460642835801E-3</v>
      </c>
      <c r="F682" s="5">
        <v>3.45550966141529E-3</v>
      </c>
      <c r="G682" s="5">
        <v>1.2065764007077699E-3</v>
      </c>
      <c r="H682" s="5" t="s">
        <v>1128</v>
      </c>
      <c r="I682" s="5">
        <v>2</v>
      </c>
    </row>
    <row r="683" spans="1:9" x14ac:dyDescent="0.3">
      <c r="A683" s="5" t="s">
        <v>775</v>
      </c>
      <c r="B683" s="5" t="s">
        <v>775</v>
      </c>
      <c r="C683" s="5" t="s">
        <v>3680</v>
      </c>
      <c r="D683" s="5" t="s">
        <v>774</v>
      </c>
      <c r="E683" s="5">
        <v>1.0456460642835801E-3</v>
      </c>
      <c r="F683" s="5">
        <v>3.45550966141529E-3</v>
      </c>
      <c r="G683" s="5">
        <v>1.2065764007077699E-3</v>
      </c>
      <c r="H683" s="5" t="s">
        <v>1468</v>
      </c>
      <c r="I683" s="5">
        <v>2</v>
      </c>
    </row>
    <row r="684" spans="1:9" x14ac:dyDescent="0.3">
      <c r="A684" s="5" t="s">
        <v>1291</v>
      </c>
      <c r="B684" s="5" t="s">
        <v>1291</v>
      </c>
      <c r="C684" s="5" t="s">
        <v>3680</v>
      </c>
      <c r="D684" s="5" t="s">
        <v>774</v>
      </c>
      <c r="E684" s="5">
        <v>1.0456460642835801E-3</v>
      </c>
      <c r="F684" s="5">
        <v>3.45550966141529E-3</v>
      </c>
      <c r="G684" s="5">
        <v>1.2065764007077699E-3</v>
      </c>
      <c r="H684" s="5" t="s">
        <v>3733</v>
      </c>
      <c r="I684" s="5">
        <v>2</v>
      </c>
    </row>
    <row r="685" spans="1:9" x14ac:dyDescent="0.3">
      <c r="A685" s="5" t="s">
        <v>1292</v>
      </c>
      <c r="B685" s="5" t="s">
        <v>1292</v>
      </c>
      <c r="C685" s="5" t="s">
        <v>3680</v>
      </c>
      <c r="D685" s="5" t="s">
        <v>774</v>
      </c>
      <c r="E685" s="5">
        <v>1.0456460642835801E-3</v>
      </c>
      <c r="F685" s="5">
        <v>3.45550966141529E-3</v>
      </c>
      <c r="G685" s="5">
        <v>1.2065764007077699E-3</v>
      </c>
      <c r="H685" s="5" t="s">
        <v>3734</v>
      </c>
      <c r="I685" s="5">
        <v>2</v>
      </c>
    </row>
    <row r="686" spans="1:9" x14ac:dyDescent="0.3">
      <c r="A686" s="5" t="s">
        <v>1293</v>
      </c>
      <c r="B686" s="5" t="s">
        <v>1293</v>
      </c>
      <c r="C686" s="5" t="s">
        <v>3680</v>
      </c>
      <c r="D686" s="5" t="s">
        <v>774</v>
      </c>
      <c r="E686" s="5">
        <v>1.0456460642835801E-3</v>
      </c>
      <c r="F686" s="5">
        <v>3.45550966141529E-3</v>
      </c>
      <c r="G686" s="5">
        <v>1.2065764007077699E-3</v>
      </c>
      <c r="H686" s="5" t="s">
        <v>1116</v>
      </c>
      <c r="I686" s="5">
        <v>2</v>
      </c>
    </row>
    <row r="687" spans="1:9" x14ac:dyDescent="0.3">
      <c r="A687" s="5" t="s">
        <v>1294</v>
      </c>
      <c r="B687" s="5" t="s">
        <v>1294</v>
      </c>
      <c r="C687" s="5" t="s">
        <v>3680</v>
      </c>
      <c r="D687" s="5" t="s">
        <v>774</v>
      </c>
      <c r="E687" s="5">
        <v>1.0456460642835801E-3</v>
      </c>
      <c r="F687" s="5">
        <v>3.45550966141529E-3</v>
      </c>
      <c r="G687" s="5">
        <v>1.2065764007077699E-3</v>
      </c>
      <c r="H687" s="5" t="s">
        <v>3681</v>
      </c>
      <c r="I687" s="5">
        <v>2</v>
      </c>
    </row>
    <row r="688" spans="1:9" x14ac:dyDescent="0.3">
      <c r="A688" s="5" t="s">
        <v>1295</v>
      </c>
      <c r="B688" s="5" t="s">
        <v>1295</v>
      </c>
      <c r="C688" s="5" t="s">
        <v>3680</v>
      </c>
      <c r="D688" s="5" t="s">
        <v>774</v>
      </c>
      <c r="E688" s="5">
        <v>1.0456460642835801E-3</v>
      </c>
      <c r="F688" s="5">
        <v>3.45550966141529E-3</v>
      </c>
      <c r="G688" s="5">
        <v>1.2065764007077699E-3</v>
      </c>
      <c r="H688" s="5" t="s">
        <v>3735</v>
      </c>
      <c r="I688" s="5">
        <v>2</v>
      </c>
    </row>
    <row r="689" spans="1:9" x14ac:dyDescent="0.3">
      <c r="A689" s="5" t="s">
        <v>1303</v>
      </c>
      <c r="B689" s="5" t="s">
        <v>1303</v>
      </c>
      <c r="C689" s="5" t="s">
        <v>3441</v>
      </c>
      <c r="D689" s="5" t="s">
        <v>468</v>
      </c>
      <c r="E689" s="5">
        <v>1.06781920368648E-3</v>
      </c>
      <c r="F689" s="5">
        <v>3.50832773153225E-3</v>
      </c>
      <c r="G689" s="5">
        <v>1.2250191322230901E-3</v>
      </c>
      <c r="H689" s="5" t="s">
        <v>3694</v>
      </c>
      <c r="I689" s="5">
        <v>3</v>
      </c>
    </row>
    <row r="690" spans="1:9" x14ac:dyDescent="0.3">
      <c r="A690" s="5" t="s">
        <v>1304</v>
      </c>
      <c r="B690" s="5" t="s">
        <v>1304</v>
      </c>
      <c r="C690" s="5" t="s">
        <v>3441</v>
      </c>
      <c r="D690" s="5" t="s">
        <v>468</v>
      </c>
      <c r="E690" s="5">
        <v>1.06781920368648E-3</v>
      </c>
      <c r="F690" s="5">
        <v>3.50832773153225E-3</v>
      </c>
      <c r="G690" s="5">
        <v>1.2250191322230901E-3</v>
      </c>
      <c r="H690" s="5" t="s">
        <v>3515</v>
      </c>
      <c r="I690" s="5">
        <v>3</v>
      </c>
    </row>
    <row r="691" spans="1:9" x14ac:dyDescent="0.3">
      <c r="A691" s="5" t="s">
        <v>1305</v>
      </c>
      <c r="B691" s="5" t="s">
        <v>1305</v>
      </c>
      <c r="C691" s="5" t="s">
        <v>3441</v>
      </c>
      <c r="D691" s="5" t="s">
        <v>468</v>
      </c>
      <c r="E691" s="5">
        <v>1.06781920368648E-3</v>
      </c>
      <c r="F691" s="5">
        <v>3.50832773153225E-3</v>
      </c>
      <c r="G691" s="5">
        <v>1.2250191322230901E-3</v>
      </c>
      <c r="H691" s="5" t="s">
        <v>3687</v>
      </c>
      <c r="I691" s="5">
        <v>3</v>
      </c>
    </row>
    <row r="692" spans="1:9" x14ac:dyDescent="0.3">
      <c r="A692" s="5" t="s">
        <v>1306</v>
      </c>
      <c r="B692" s="5" t="s">
        <v>1306</v>
      </c>
      <c r="C692" s="5" t="s">
        <v>3441</v>
      </c>
      <c r="D692" s="5" t="s">
        <v>468</v>
      </c>
      <c r="E692" s="5">
        <v>1.06781920368648E-3</v>
      </c>
      <c r="F692" s="5">
        <v>3.50832773153225E-3</v>
      </c>
      <c r="G692" s="5">
        <v>1.2250191322230901E-3</v>
      </c>
      <c r="H692" s="5" t="s">
        <v>3736</v>
      </c>
      <c r="I692" s="5">
        <v>3</v>
      </c>
    </row>
    <row r="693" spans="1:9" x14ac:dyDescent="0.3">
      <c r="A693" s="5" t="s">
        <v>1325</v>
      </c>
      <c r="B693" s="5" t="s">
        <v>1325</v>
      </c>
      <c r="C693" s="5" t="s">
        <v>3304</v>
      </c>
      <c r="D693" s="5" t="s">
        <v>734</v>
      </c>
      <c r="E693" s="5">
        <v>1.0743126846812999E-3</v>
      </c>
      <c r="F693" s="5">
        <v>3.5245540610311299E-3</v>
      </c>
      <c r="G693" s="5">
        <v>1.23068495525987E-3</v>
      </c>
      <c r="H693" s="5" t="s">
        <v>3737</v>
      </c>
      <c r="I693" s="5">
        <v>4</v>
      </c>
    </row>
    <row r="694" spans="1:9" x14ac:dyDescent="0.3">
      <c r="A694" s="5" t="s">
        <v>1328</v>
      </c>
      <c r="B694" s="5" t="s">
        <v>1328</v>
      </c>
      <c r="C694" s="5" t="s">
        <v>3304</v>
      </c>
      <c r="D694" s="5" t="s">
        <v>426</v>
      </c>
      <c r="E694" s="5">
        <v>1.1052869704937E-3</v>
      </c>
      <c r="F694" s="5">
        <v>3.6209328932213999E-3</v>
      </c>
      <c r="G694" s="5">
        <v>1.2643380009298101E-3</v>
      </c>
      <c r="H694" s="5" t="s">
        <v>3415</v>
      </c>
      <c r="I694" s="5">
        <v>4</v>
      </c>
    </row>
    <row r="695" spans="1:9" x14ac:dyDescent="0.3">
      <c r="A695" s="5" t="s">
        <v>1322</v>
      </c>
      <c r="B695" s="5" t="s">
        <v>1322</v>
      </c>
      <c r="C695" s="5" t="s">
        <v>3441</v>
      </c>
      <c r="D695" s="5" t="s">
        <v>897</v>
      </c>
      <c r="E695" s="5">
        <v>1.1222515899236001E-3</v>
      </c>
      <c r="F695" s="5">
        <v>3.66591405526918E-3</v>
      </c>
      <c r="G695" s="5">
        <v>1.28004428275831E-3</v>
      </c>
      <c r="H695" s="5" t="s">
        <v>1323</v>
      </c>
      <c r="I695" s="5">
        <v>3</v>
      </c>
    </row>
    <row r="696" spans="1:9" x14ac:dyDescent="0.3">
      <c r="A696" s="5" t="s">
        <v>898</v>
      </c>
      <c r="B696" s="5" t="s">
        <v>898</v>
      </c>
      <c r="C696" s="5" t="s">
        <v>3441</v>
      </c>
      <c r="D696" s="5" t="s">
        <v>897</v>
      </c>
      <c r="E696" s="5">
        <v>1.1222515899236001E-3</v>
      </c>
      <c r="F696" s="5">
        <v>3.66591405526918E-3</v>
      </c>
      <c r="G696" s="5">
        <v>1.28004428275831E-3</v>
      </c>
      <c r="H696" s="5" t="s">
        <v>3738</v>
      </c>
      <c r="I696" s="5">
        <v>3</v>
      </c>
    </row>
    <row r="697" spans="1:9" x14ac:dyDescent="0.3">
      <c r="A697" s="5" t="s">
        <v>1326</v>
      </c>
      <c r="B697" s="5" t="s">
        <v>1326</v>
      </c>
      <c r="C697" s="5" t="s">
        <v>3441</v>
      </c>
      <c r="D697" s="5" t="s">
        <v>1327</v>
      </c>
      <c r="E697" s="5">
        <v>1.17840692053592E-3</v>
      </c>
      <c r="F697" s="5">
        <v>3.8438107753308299E-3</v>
      </c>
      <c r="G697" s="5">
        <v>1.34216130896329E-3</v>
      </c>
      <c r="H697" s="5" t="s">
        <v>3739</v>
      </c>
      <c r="I697" s="5">
        <v>3</v>
      </c>
    </row>
    <row r="698" spans="1:9" x14ac:dyDescent="0.3">
      <c r="A698" s="5" t="s">
        <v>1347</v>
      </c>
      <c r="B698" s="5" t="s">
        <v>1347</v>
      </c>
      <c r="C698" s="5" t="s">
        <v>3304</v>
      </c>
      <c r="D698" s="5" t="s">
        <v>963</v>
      </c>
      <c r="E698" s="5">
        <v>1.20196889896156E-3</v>
      </c>
      <c r="F698" s="5">
        <v>3.8546053471682201E-3</v>
      </c>
      <c r="G698" s="5">
        <v>1.3459304998818299E-3</v>
      </c>
      <c r="H698" s="5" t="s">
        <v>3740</v>
      </c>
      <c r="I698" s="5">
        <v>4</v>
      </c>
    </row>
    <row r="699" spans="1:9" x14ac:dyDescent="0.3">
      <c r="A699" s="5" t="s">
        <v>962</v>
      </c>
      <c r="B699" s="5" t="s">
        <v>962</v>
      </c>
      <c r="C699" s="5" t="s">
        <v>3304</v>
      </c>
      <c r="D699" s="5" t="s">
        <v>963</v>
      </c>
      <c r="E699" s="5">
        <v>1.20196889896156E-3</v>
      </c>
      <c r="F699" s="5">
        <v>3.8546053471682201E-3</v>
      </c>
      <c r="G699" s="5">
        <v>1.3459304998818299E-3</v>
      </c>
      <c r="H699" s="5" t="s">
        <v>3741</v>
      </c>
      <c r="I699" s="5">
        <v>4</v>
      </c>
    </row>
    <row r="700" spans="1:9" x14ac:dyDescent="0.3">
      <c r="A700" s="5" t="s">
        <v>1308</v>
      </c>
      <c r="B700" s="5" t="s">
        <v>1308</v>
      </c>
      <c r="C700" s="5" t="s">
        <v>3680</v>
      </c>
      <c r="D700" s="5" t="s">
        <v>345</v>
      </c>
      <c r="E700" s="5">
        <v>1.2038202848677099E-3</v>
      </c>
      <c r="F700" s="5">
        <v>3.8546053471682201E-3</v>
      </c>
      <c r="G700" s="5">
        <v>1.3459304998818299E-3</v>
      </c>
      <c r="H700" s="5" t="s">
        <v>1120</v>
      </c>
      <c r="I700" s="5">
        <v>2</v>
      </c>
    </row>
    <row r="701" spans="1:9" x14ac:dyDescent="0.3">
      <c r="A701" s="5" t="s">
        <v>1309</v>
      </c>
      <c r="B701" s="5" t="s">
        <v>1309</v>
      </c>
      <c r="C701" s="5" t="s">
        <v>3680</v>
      </c>
      <c r="D701" s="5" t="s">
        <v>345</v>
      </c>
      <c r="E701" s="5">
        <v>1.2038202848677099E-3</v>
      </c>
      <c r="F701" s="5">
        <v>3.8546053471682201E-3</v>
      </c>
      <c r="G701" s="5">
        <v>1.3459304998818299E-3</v>
      </c>
      <c r="H701" s="5" t="s">
        <v>3742</v>
      </c>
      <c r="I701" s="5">
        <v>2</v>
      </c>
    </row>
    <row r="702" spans="1:9" x14ac:dyDescent="0.3">
      <c r="A702" s="5" t="s">
        <v>1310</v>
      </c>
      <c r="B702" s="5" t="s">
        <v>1310</v>
      </c>
      <c r="C702" s="5" t="s">
        <v>3680</v>
      </c>
      <c r="D702" s="5" t="s">
        <v>345</v>
      </c>
      <c r="E702" s="5">
        <v>1.2038202848677099E-3</v>
      </c>
      <c r="F702" s="5">
        <v>3.8546053471682201E-3</v>
      </c>
      <c r="G702" s="5">
        <v>1.3459304998818299E-3</v>
      </c>
      <c r="H702" s="5" t="s">
        <v>1137</v>
      </c>
      <c r="I702" s="5">
        <v>2</v>
      </c>
    </row>
    <row r="703" spans="1:9" x14ac:dyDescent="0.3">
      <c r="A703" s="5" t="s">
        <v>1311</v>
      </c>
      <c r="B703" s="5" t="s">
        <v>1311</v>
      </c>
      <c r="C703" s="5" t="s">
        <v>3680</v>
      </c>
      <c r="D703" s="5" t="s">
        <v>345</v>
      </c>
      <c r="E703" s="5">
        <v>1.2038202848677099E-3</v>
      </c>
      <c r="F703" s="5">
        <v>3.8546053471682201E-3</v>
      </c>
      <c r="G703" s="5">
        <v>1.3459304998818299E-3</v>
      </c>
      <c r="H703" s="5" t="s">
        <v>3709</v>
      </c>
      <c r="I703" s="5">
        <v>2</v>
      </c>
    </row>
    <row r="704" spans="1:9" x14ac:dyDescent="0.3">
      <c r="A704" s="5" t="s">
        <v>1312</v>
      </c>
      <c r="B704" s="5" t="s">
        <v>1312</v>
      </c>
      <c r="C704" s="5" t="s">
        <v>3680</v>
      </c>
      <c r="D704" s="5" t="s">
        <v>345</v>
      </c>
      <c r="E704" s="5">
        <v>1.2038202848677099E-3</v>
      </c>
      <c r="F704" s="5">
        <v>3.8546053471682201E-3</v>
      </c>
      <c r="G704" s="5">
        <v>1.3459304998818299E-3</v>
      </c>
      <c r="H704" s="5" t="s">
        <v>3743</v>
      </c>
      <c r="I704" s="5">
        <v>2</v>
      </c>
    </row>
    <row r="705" spans="1:9" x14ac:dyDescent="0.3">
      <c r="A705" s="5" t="s">
        <v>1313</v>
      </c>
      <c r="B705" s="5" t="s">
        <v>1313</v>
      </c>
      <c r="C705" s="5" t="s">
        <v>3680</v>
      </c>
      <c r="D705" s="5" t="s">
        <v>345</v>
      </c>
      <c r="E705" s="5">
        <v>1.2038202848677099E-3</v>
      </c>
      <c r="F705" s="5">
        <v>3.8546053471682201E-3</v>
      </c>
      <c r="G705" s="5">
        <v>1.3459304998818299E-3</v>
      </c>
      <c r="H705" s="5" t="s">
        <v>1314</v>
      </c>
      <c r="I705" s="5">
        <v>2</v>
      </c>
    </row>
    <row r="706" spans="1:9" x14ac:dyDescent="0.3">
      <c r="A706" s="5" t="s">
        <v>1315</v>
      </c>
      <c r="B706" s="5" t="s">
        <v>1315</v>
      </c>
      <c r="C706" s="5" t="s">
        <v>3680</v>
      </c>
      <c r="D706" s="5" t="s">
        <v>345</v>
      </c>
      <c r="E706" s="5">
        <v>1.2038202848677099E-3</v>
      </c>
      <c r="F706" s="5">
        <v>3.8546053471682201E-3</v>
      </c>
      <c r="G706" s="5">
        <v>1.3459304998818299E-3</v>
      </c>
      <c r="H706" s="5" t="s">
        <v>1128</v>
      </c>
      <c r="I706" s="5">
        <v>2</v>
      </c>
    </row>
    <row r="707" spans="1:9" x14ac:dyDescent="0.3">
      <c r="A707" s="5" t="s">
        <v>1316</v>
      </c>
      <c r="B707" s="5" t="s">
        <v>1316</v>
      </c>
      <c r="C707" s="5" t="s">
        <v>3680</v>
      </c>
      <c r="D707" s="5" t="s">
        <v>345</v>
      </c>
      <c r="E707" s="5">
        <v>1.2038202848677099E-3</v>
      </c>
      <c r="F707" s="5">
        <v>3.8546053471682201E-3</v>
      </c>
      <c r="G707" s="5">
        <v>1.3459304998818299E-3</v>
      </c>
      <c r="H707" s="5" t="s">
        <v>3681</v>
      </c>
      <c r="I707" s="5">
        <v>2</v>
      </c>
    </row>
    <row r="708" spans="1:9" x14ac:dyDescent="0.3">
      <c r="A708" s="5" t="s">
        <v>1317</v>
      </c>
      <c r="B708" s="5" t="s">
        <v>1317</v>
      </c>
      <c r="C708" s="5" t="s">
        <v>3680</v>
      </c>
      <c r="D708" s="5" t="s">
        <v>345</v>
      </c>
      <c r="E708" s="5">
        <v>1.2038202848677099E-3</v>
      </c>
      <c r="F708" s="5">
        <v>3.8546053471682201E-3</v>
      </c>
      <c r="G708" s="5">
        <v>1.3459304998818299E-3</v>
      </c>
      <c r="H708" s="5" t="s">
        <v>3708</v>
      </c>
      <c r="I708" s="5">
        <v>2</v>
      </c>
    </row>
    <row r="709" spans="1:9" x14ac:dyDescent="0.3">
      <c r="A709" s="5" t="s">
        <v>1318</v>
      </c>
      <c r="B709" s="5" t="s">
        <v>1318</v>
      </c>
      <c r="C709" s="5" t="s">
        <v>3680</v>
      </c>
      <c r="D709" s="5" t="s">
        <v>345</v>
      </c>
      <c r="E709" s="5">
        <v>1.2038202848677099E-3</v>
      </c>
      <c r="F709" s="5">
        <v>3.8546053471682201E-3</v>
      </c>
      <c r="G709" s="5">
        <v>1.3459304998818299E-3</v>
      </c>
      <c r="H709" s="5" t="s">
        <v>3691</v>
      </c>
      <c r="I709" s="5">
        <v>2</v>
      </c>
    </row>
    <row r="710" spans="1:9" x14ac:dyDescent="0.3">
      <c r="A710" s="5" t="s">
        <v>1320</v>
      </c>
      <c r="B710" s="5" t="s">
        <v>1320</v>
      </c>
      <c r="C710" s="5" t="s">
        <v>3680</v>
      </c>
      <c r="D710" s="5" t="s">
        <v>345</v>
      </c>
      <c r="E710" s="5">
        <v>1.2038202848677099E-3</v>
      </c>
      <c r="F710" s="5">
        <v>3.8546053471682201E-3</v>
      </c>
      <c r="G710" s="5">
        <v>1.3459304998818299E-3</v>
      </c>
      <c r="H710" s="5" t="s">
        <v>3744</v>
      </c>
      <c r="I710" s="5">
        <v>2</v>
      </c>
    </row>
    <row r="711" spans="1:9" x14ac:dyDescent="0.3">
      <c r="A711" s="5" t="s">
        <v>1348</v>
      </c>
      <c r="B711" s="5" t="s">
        <v>1348</v>
      </c>
      <c r="C711" s="5" t="s">
        <v>3304</v>
      </c>
      <c r="D711" s="5" t="s">
        <v>569</v>
      </c>
      <c r="E711" s="5">
        <v>1.23547176850159E-3</v>
      </c>
      <c r="F711" s="5">
        <v>3.9474723818959901E-3</v>
      </c>
      <c r="G711" s="5">
        <v>1.3783573148774301E-3</v>
      </c>
      <c r="H711" s="5" t="s">
        <v>3745</v>
      </c>
      <c r="I711" s="5">
        <v>4</v>
      </c>
    </row>
    <row r="712" spans="1:9" x14ac:dyDescent="0.3">
      <c r="A712" s="5" t="s">
        <v>1330</v>
      </c>
      <c r="B712" s="5" t="s">
        <v>1330</v>
      </c>
      <c r="C712" s="5" t="s">
        <v>3441</v>
      </c>
      <c r="D712" s="5" t="s">
        <v>364</v>
      </c>
      <c r="E712" s="5">
        <v>1.23630586287876E-3</v>
      </c>
      <c r="F712" s="5">
        <v>3.9474723818959901E-3</v>
      </c>
      <c r="G712" s="5">
        <v>1.3783573148774301E-3</v>
      </c>
      <c r="H712" s="5" t="s">
        <v>1331</v>
      </c>
      <c r="I712" s="5">
        <v>3</v>
      </c>
    </row>
    <row r="713" spans="1:9" x14ac:dyDescent="0.3">
      <c r="A713" s="5" t="s">
        <v>1371</v>
      </c>
      <c r="B713" s="5" t="s">
        <v>1371</v>
      </c>
      <c r="C713" s="5" t="s">
        <v>3264</v>
      </c>
      <c r="D713" s="5" t="s">
        <v>1372</v>
      </c>
      <c r="E713" s="5">
        <v>1.3239143237683999E-3</v>
      </c>
      <c r="F713" s="5">
        <v>4.2212570632671797E-3</v>
      </c>
      <c r="G713" s="5">
        <v>1.47395598708096E-3</v>
      </c>
      <c r="H713" s="5" t="s">
        <v>3746</v>
      </c>
      <c r="I713" s="5">
        <v>6</v>
      </c>
    </row>
    <row r="714" spans="1:9" x14ac:dyDescent="0.3">
      <c r="A714" s="5" t="s">
        <v>1352</v>
      </c>
      <c r="B714" s="5" t="s">
        <v>1352</v>
      </c>
      <c r="C714" s="5" t="s">
        <v>3304</v>
      </c>
      <c r="D714" s="5" t="s">
        <v>756</v>
      </c>
      <c r="E714" s="5">
        <v>1.33990162176947E-3</v>
      </c>
      <c r="F714" s="5">
        <v>4.2662317086395903E-3</v>
      </c>
      <c r="G714" s="5">
        <v>1.4896599934515701E-3</v>
      </c>
      <c r="H714" s="5" t="s">
        <v>3747</v>
      </c>
      <c r="I714" s="5">
        <v>4</v>
      </c>
    </row>
    <row r="715" spans="1:9" x14ac:dyDescent="0.3">
      <c r="A715" s="5" t="s">
        <v>1349</v>
      </c>
      <c r="B715" s="5" t="s">
        <v>1349</v>
      </c>
      <c r="C715" s="5" t="s">
        <v>3441</v>
      </c>
      <c r="D715" s="5" t="s">
        <v>920</v>
      </c>
      <c r="E715" s="5">
        <v>1.35741592580029E-3</v>
      </c>
      <c r="F715" s="5">
        <v>4.2982912487303697E-3</v>
      </c>
      <c r="G715" s="5">
        <v>1.5008543723656299E-3</v>
      </c>
      <c r="H715" s="5" t="s">
        <v>3633</v>
      </c>
      <c r="I715" s="5">
        <v>3</v>
      </c>
    </row>
    <row r="716" spans="1:9" x14ac:dyDescent="0.3">
      <c r="A716" s="5" t="s">
        <v>1332</v>
      </c>
      <c r="B716" s="5" t="s">
        <v>1332</v>
      </c>
      <c r="C716" s="5" t="s">
        <v>3680</v>
      </c>
      <c r="D716" s="5" t="s">
        <v>813</v>
      </c>
      <c r="E716" s="5">
        <v>1.3727229219588799E-3</v>
      </c>
      <c r="F716" s="5">
        <v>4.2982912487303697E-3</v>
      </c>
      <c r="G716" s="5">
        <v>1.5008543723656299E-3</v>
      </c>
      <c r="H716" s="5" t="s">
        <v>1120</v>
      </c>
      <c r="I716" s="5">
        <v>2</v>
      </c>
    </row>
    <row r="717" spans="1:9" x14ac:dyDescent="0.3">
      <c r="A717" s="5" t="s">
        <v>1333</v>
      </c>
      <c r="B717" s="5" t="s">
        <v>1333</v>
      </c>
      <c r="C717" s="5" t="s">
        <v>3680</v>
      </c>
      <c r="D717" s="5" t="s">
        <v>813</v>
      </c>
      <c r="E717" s="5">
        <v>1.3727229219588799E-3</v>
      </c>
      <c r="F717" s="5">
        <v>4.2982912487303697E-3</v>
      </c>
      <c r="G717" s="5">
        <v>1.5008543723656299E-3</v>
      </c>
      <c r="H717" s="5" t="s">
        <v>1334</v>
      </c>
      <c r="I717" s="5">
        <v>2</v>
      </c>
    </row>
    <row r="718" spans="1:9" x14ac:dyDescent="0.3">
      <c r="A718" s="5" t="s">
        <v>1335</v>
      </c>
      <c r="B718" s="5" t="s">
        <v>1335</v>
      </c>
      <c r="C718" s="5" t="s">
        <v>3680</v>
      </c>
      <c r="D718" s="5" t="s">
        <v>813</v>
      </c>
      <c r="E718" s="5">
        <v>1.3727229219588799E-3</v>
      </c>
      <c r="F718" s="5">
        <v>4.2982912487303697E-3</v>
      </c>
      <c r="G718" s="5">
        <v>1.5008543723656299E-3</v>
      </c>
      <c r="H718" s="5" t="s">
        <v>3748</v>
      </c>
      <c r="I718" s="5">
        <v>2</v>
      </c>
    </row>
    <row r="719" spans="1:9" x14ac:dyDescent="0.3">
      <c r="A719" s="5" t="s">
        <v>1336</v>
      </c>
      <c r="B719" s="5" t="s">
        <v>1336</v>
      </c>
      <c r="C719" s="5" t="s">
        <v>3680</v>
      </c>
      <c r="D719" s="5" t="s">
        <v>813</v>
      </c>
      <c r="E719" s="5">
        <v>1.3727229219588799E-3</v>
      </c>
      <c r="F719" s="5">
        <v>4.2982912487303697E-3</v>
      </c>
      <c r="G719" s="5">
        <v>1.5008543723656299E-3</v>
      </c>
      <c r="H719" s="5" t="s">
        <v>1164</v>
      </c>
      <c r="I719" s="5">
        <v>2</v>
      </c>
    </row>
    <row r="720" spans="1:9" x14ac:dyDescent="0.3">
      <c r="A720" s="5" t="s">
        <v>1337</v>
      </c>
      <c r="B720" s="5" t="s">
        <v>1337</v>
      </c>
      <c r="C720" s="5" t="s">
        <v>3680</v>
      </c>
      <c r="D720" s="5" t="s">
        <v>813</v>
      </c>
      <c r="E720" s="5">
        <v>1.3727229219588799E-3</v>
      </c>
      <c r="F720" s="5">
        <v>4.2982912487303697E-3</v>
      </c>
      <c r="G720" s="5">
        <v>1.5008543723656299E-3</v>
      </c>
      <c r="H720" s="5" t="s">
        <v>1338</v>
      </c>
      <c r="I720" s="5">
        <v>2</v>
      </c>
    </row>
    <row r="721" spans="1:9" x14ac:dyDescent="0.3">
      <c r="A721" s="5" t="s">
        <v>1339</v>
      </c>
      <c r="B721" s="5" t="s">
        <v>1339</v>
      </c>
      <c r="C721" s="5" t="s">
        <v>3680</v>
      </c>
      <c r="D721" s="5" t="s">
        <v>813</v>
      </c>
      <c r="E721" s="5">
        <v>1.3727229219588799E-3</v>
      </c>
      <c r="F721" s="5">
        <v>4.2982912487303697E-3</v>
      </c>
      <c r="G721" s="5">
        <v>1.5008543723656299E-3</v>
      </c>
      <c r="H721" s="5" t="s">
        <v>3681</v>
      </c>
      <c r="I721" s="5">
        <v>2</v>
      </c>
    </row>
    <row r="722" spans="1:9" x14ac:dyDescent="0.3">
      <c r="A722" s="5" t="s">
        <v>817</v>
      </c>
      <c r="B722" s="5" t="s">
        <v>817</v>
      </c>
      <c r="C722" s="5" t="s">
        <v>3680</v>
      </c>
      <c r="D722" s="5" t="s">
        <v>813</v>
      </c>
      <c r="E722" s="5">
        <v>1.3727229219588799E-3</v>
      </c>
      <c r="F722" s="5">
        <v>4.2982912487303697E-3</v>
      </c>
      <c r="G722" s="5">
        <v>1.5008543723656299E-3</v>
      </c>
      <c r="H722" s="5" t="s">
        <v>1159</v>
      </c>
      <c r="I722" s="5">
        <v>2</v>
      </c>
    </row>
    <row r="723" spans="1:9" x14ac:dyDescent="0.3">
      <c r="A723" s="5" t="s">
        <v>1340</v>
      </c>
      <c r="B723" s="5" t="s">
        <v>1340</v>
      </c>
      <c r="C723" s="5" t="s">
        <v>3680</v>
      </c>
      <c r="D723" s="5" t="s">
        <v>813</v>
      </c>
      <c r="E723" s="5">
        <v>1.3727229219588799E-3</v>
      </c>
      <c r="F723" s="5">
        <v>4.2982912487303697E-3</v>
      </c>
      <c r="G723" s="5">
        <v>1.5008543723656299E-3</v>
      </c>
      <c r="H723" s="5" t="s">
        <v>3749</v>
      </c>
      <c r="I723" s="5">
        <v>2</v>
      </c>
    </row>
    <row r="724" spans="1:9" x14ac:dyDescent="0.3">
      <c r="A724" s="5" t="s">
        <v>1341</v>
      </c>
      <c r="B724" s="5" t="s">
        <v>1341</v>
      </c>
      <c r="C724" s="5" t="s">
        <v>3680</v>
      </c>
      <c r="D724" s="5" t="s">
        <v>813</v>
      </c>
      <c r="E724" s="5">
        <v>1.3727229219588799E-3</v>
      </c>
      <c r="F724" s="5">
        <v>4.2982912487303697E-3</v>
      </c>
      <c r="G724" s="5">
        <v>1.5008543723656299E-3</v>
      </c>
      <c r="H724" s="5" t="s">
        <v>3748</v>
      </c>
      <c r="I724" s="5">
        <v>2</v>
      </c>
    </row>
    <row r="725" spans="1:9" x14ac:dyDescent="0.3">
      <c r="A725" s="5" t="s">
        <v>1342</v>
      </c>
      <c r="B725" s="5" t="s">
        <v>1342</v>
      </c>
      <c r="C725" s="5" t="s">
        <v>3680</v>
      </c>
      <c r="D725" s="5" t="s">
        <v>813</v>
      </c>
      <c r="E725" s="5">
        <v>1.3727229219588799E-3</v>
      </c>
      <c r="F725" s="5">
        <v>4.2982912487303697E-3</v>
      </c>
      <c r="G725" s="5">
        <v>1.5008543723656299E-3</v>
      </c>
      <c r="H725" s="5" t="s">
        <v>1343</v>
      </c>
      <c r="I725" s="5">
        <v>2</v>
      </c>
    </row>
    <row r="726" spans="1:9" x14ac:dyDescent="0.3">
      <c r="A726" s="5" t="s">
        <v>1344</v>
      </c>
      <c r="B726" s="5" t="s">
        <v>1344</v>
      </c>
      <c r="C726" s="5" t="s">
        <v>3680</v>
      </c>
      <c r="D726" s="5" t="s">
        <v>813</v>
      </c>
      <c r="E726" s="5">
        <v>1.3727229219588799E-3</v>
      </c>
      <c r="F726" s="5">
        <v>4.2982912487303697E-3</v>
      </c>
      <c r="G726" s="5">
        <v>1.5008543723656299E-3</v>
      </c>
      <c r="H726" s="5" t="s">
        <v>1226</v>
      </c>
      <c r="I726" s="5">
        <v>2</v>
      </c>
    </row>
    <row r="727" spans="1:9" x14ac:dyDescent="0.3">
      <c r="A727" s="5" t="s">
        <v>1350</v>
      </c>
      <c r="B727" s="5" t="s">
        <v>1350</v>
      </c>
      <c r="C727" s="5" t="s">
        <v>3441</v>
      </c>
      <c r="D727" s="5" t="s">
        <v>484</v>
      </c>
      <c r="E727" s="5">
        <v>1.42066706030891E-3</v>
      </c>
      <c r="F727" s="5">
        <v>4.4361600905238399E-3</v>
      </c>
      <c r="G727" s="5">
        <v>1.5489946779067699E-3</v>
      </c>
      <c r="H727" s="5" t="s">
        <v>3750</v>
      </c>
      <c r="I727" s="5">
        <v>3</v>
      </c>
    </row>
    <row r="728" spans="1:9" x14ac:dyDescent="0.3">
      <c r="A728" s="5" t="s">
        <v>1351</v>
      </c>
      <c r="B728" s="5" t="s">
        <v>1351</v>
      </c>
      <c r="C728" s="5" t="s">
        <v>3441</v>
      </c>
      <c r="D728" s="5" t="s">
        <v>484</v>
      </c>
      <c r="E728" s="5">
        <v>1.42066706030891E-3</v>
      </c>
      <c r="F728" s="5">
        <v>4.4361600905238399E-3</v>
      </c>
      <c r="G728" s="5">
        <v>1.5489946779067699E-3</v>
      </c>
      <c r="H728" s="5" t="s">
        <v>3751</v>
      </c>
      <c r="I728" s="5">
        <v>3</v>
      </c>
    </row>
    <row r="729" spans="1:9" x14ac:dyDescent="0.3">
      <c r="A729" s="5" t="s">
        <v>1367</v>
      </c>
      <c r="B729" s="5" t="s">
        <v>1367</v>
      </c>
      <c r="C729" s="5" t="s">
        <v>3441</v>
      </c>
      <c r="D729" s="5" t="s">
        <v>931</v>
      </c>
      <c r="E729" s="5">
        <v>1.48574183811464E-3</v>
      </c>
      <c r="F729" s="5">
        <v>4.6266164107223798E-3</v>
      </c>
      <c r="G729" s="5">
        <v>1.6154971981813301E-3</v>
      </c>
      <c r="H729" s="5" t="s">
        <v>3752</v>
      </c>
      <c r="I729" s="5">
        <v>3</v>
      </c>
    </row>
    <row r="730" spans="1:9" x14ac:dyDescent="0.3">
      <c r="A730" s="5" t="s">
        <v>1368</v>
      </c>
      <c r="B730" s="5" t="s">
        <v>1368</v>
      </c>
      <c r="C730" s="5" t="s">
        <v>3441</v>
      </c>
      <c r="D730" s="5" t="s">
        <v>931</v>
      </c>
      <c r="E730" s="5">
        <v>1.48574183811464E-3</v>
      </c>
      <c r="F730" s="5">
        <v>4.6266164107223798E-3</v>
      </c>
      <c r="G730" s="5">
        <v>1.6154971981813301E-3</v>
      </c>
      <c r="H730" s="5" t="s">
        <v>3753</v>
      </c>
      <c r="I730" s="5">
        <v>3</v>
      </c>
    </row>
    <row r="731" spans="1:9" x14ac:dyDescent="0.3">
      <c r="A731" s="5" t="s">
        <v>1370</v>
      </c>
      <c r="B731" s="5" t="s">
        <v>1370</v>
      </c>
      <c r="C731" s="5" t="s">
        <v>3304</v>
      </c>
      <c r="D731" s="5" t="s">
        <v>768</v>
      </c>
      <c r="E731" s="5">
        <v>1.48854272348073E-3</v>
      </c>
      <c r="F731" s="5">
        <v>4.6289799096444597E-3</v>
      </c>
      <c r="G731" s="5">
        <v>1.6163224721067199E-3</v>
      </c>
      <c r="H731" s="5" t="s">
        <v>3754</v>
      </c>
      <c r="I731" s="5">
        <v>4</v>
      </c>
    </row>
    <row r="732" spans="1:9" x14ac:dyDescent="0.3">
      <c r="A732" s="5" t="s">
        <v>1353</v>
      </c>
      <c r="B732" s="5" t="s">
        <v>1353</v>
      </c>
      <c r="C732" s="5" t="s">
        <v>3680</v>
      </c>
      <c r="D732" s="5" t="s">
        <v>524</v>
      </c>
      <c r="E732" s="5">
        <v>1.5522800221745999E-3</v>
      </c>
      <c r="F732" s="5">
        <v>4.7501745634821301E-3</v>
      </c>
      <c r="G732" s="5">
        <v>1.65864057378802E-3</v>
      </c>
      <c r="H732" s="5" t="s">
        <v>3681</v>
      </c>
      <c r="I732" s="5">
        <v>2</v>
      </c>
    </row>
    <row r="733" spans="1:9" x14ac:dyDescent="0.3">
      <c r="A733" s="5" t="s">
        <v>1354</v>
      </c>
      <c r="B733" s="5" t="s">
        <v>1354</v>
      </c>
      <c r="C733" s="5" t="s">
        <v>3680</v>
      </c>
      <c r="D733" s="5" t="s">
        <v>524</v>
      </c>
      <c r="E733" s="5">
        <v>1.5522800221745999E-3</v>
      </c>
      <c r="F733" s="5">
        <v>4.7501745634821301E-3</v>
      </c>
      <c r="G733" s="5">
        <v>1.65864057378802E-3</v>
      </c>
      <c r="H733" s="5" t="s">
        <v>1355</v>
      </c>
      <c r="I733" s="5">
        <v>2</v>
      </c>
    </row>
    <row r="734" spans="1:9" x14ac:dyDescent="0.3">
      <c r="A734" s="5" t="s">
        <v>1356</v>
      </c>
      <c r="B734" s="5" t="s">
        <v>1356</v>
      </c>
      <c r="C734" s="5" t="s">
        <v>3680</v>
      </c>
      <c r="D734" s="5" t="s">
        <v>524</v>
      </c>
      <c r="E734" s="5">
        <v>1.5522800221745999E-3</v>
      </c>
      <c r="F734" s="5">
        <v>4.7501745634821301E-3</v>
      </c>
      <c r="G734" s="5">
        <v>1.65864057378802E-3</v>
      </c>
      <c r="H734" s="5" t="s">
        <v>3755</v>
      </c>
      <c r="I734" s="5">
        <v>2</v>
      </c>
    </row>
    <row r="735" spans="1:9" x14ac:dyDescent="0.3">
      <c r="A735" s="5" t="s">
        <v>1357</v>
      </c>
      <c r="B735" s="5" t="s">
        <v>1357</v>
      </c>
      <c r="C735" s="5" t="s">
        <v>3680</v>
      </c>
      <c r="D735" s="5" t="s">
        <v>524</v>
      </c>
      <c r="E735" s="5">
        <v>1.5522800221745999E-3</v>
      </c>
      <c r="F735" s="5">
        <v>4.7501745634821301E-3</v>
      </c>
      <c r="G735" s="5">
        <v>1.65864057378802E-3</v>
      </c>
      <c r="H735" s="5" t="s">
        <v>1358</v>
      </c>
      <c r="I735" s="5">
        <v>2</v>
      </c>
    </row>
    <row r="736" spans="1:9" x14ac:dyDescent="0.3">
      <c r="A736" s="5" t="s">
        <v>1359</v>
      </c>
      <c r="B736" s="5" t="s">
        <v>1359</v>
      </c>
      <c r="C736" s="5" t="s">
        <v>3680</v>
      </c>
      <c r="D736" s="5" t="s">
        <v>524</v>
      </c>
      <c r="E736" s="5">
        <v>1.5522800221745999E-3</v>
      </c>
      <c r="F736" s="5">
        <v>4.7501745634821301E-3</v>
      </c>
      <c r="G736" s="5">
        <v>1.65864057378802E-3</v>
      </c>
      <c r="H736" s="5" t="s">
        <v>3756</v>
      </c>
      <c r="I736" s="5">
        <v>2</v>
      </c>
    </row>
    <row r="737" spans="1:9" x14ac:dyDescent="0.3">
      <c r="A737" s="5" t="s">
        <v>833</v>
      </c>
      <c r="B737" s="5" t="s">
        <v>833</v>
      </c>
      <c r="C737" s="5" t="s">
        <v>3680</v>
      </c>
      <c r="D737" s="5" t="s">
        <v>524</v>
      </c>
      <c r="E737" s="5">
        <v>1.5522800221745999E-3</v>
      </c>
      <c r="F737" s="5">
        <v>4.7501745634821301E-3</v>
      </c>
      <c r="G737" s="5">
        <v>1.65864057378802E-3</v>
      </c>
      <c r="H737" s="5" t="s">
        <v>1128</v>
      </c>
      <c r="I737" s="5">
        <v>2</v>
      </c>
    </row>
    <row r="738" spans="1:9" x14ac:dyDescent="0.3">
      <c r="A738" s="5" t="s">
        <v>1360</v>
      </c>
      <c r="B738" s="5" t="s">
        <v>1360</v>
      </c>
      <c r="C738" s="5" t="s">
        <v>3680</v>
      </c>
      <c r="D738" s="5" t="s">
        <v>524</v>
      </c>
      <c r="E738" s="5">
        <v>1.5522800221745999E-3</v>
      </c>
      <c r="F738" s="5">
        <v>4.7501745634821301E-3</v>
      </c>
      <c r="G738" s="5">
        <v>1.65864057378802E-3</v>
      </c>
      <c r="H738" s="5" t="s">
        <v>1361</v>
      </c>
      <c r="I738" s="5">
        <v>2</v>
      </c>
    </row>
    <row r="739" spans="1:9" x14ac:dyDescent="0.3">
      <c r="A739" s="5" t="s">
        <v>1362</v>
      </c>
      <c r="B739" s="5" t="s">
        <v>1362</v>
      </c>
      <c r="C739" s="5" t="s">
        <v>3680</v>
      </c>
      <c r="D739" s="5" t="s">
        <v>524</v>
      </c>
      <c r="E739" s="5">
        <v>1.5522800221745999E-3</v>
      </c>
      <c r="F739" s="5">
        <v>4.7501745634821301E-3</v>
      </c>
      <c r="G739" s="5">
        <v>1.65864057378802E-3</v>
      </c>
      <c r="H739" s="5" t="s">
        <v>1137</v>
      </c>
      <c r="I739" s="5">
        <v>2</v>
      </c>
    </row>
    <row r="740" spans="1:9" x14ac:dyDescent="0.3">
      <c r="A740" s="5" t="s">
        <v>1364</v>
      </c>
      <c r="B740" s="5" t="s">
        <v>1364</v>
      </c>
      <c r="C740" s="5" t="s">
        <v>3680</v>
      </c>
      <c r="D740" s="5" t="s">
        <v>524</v>
      </c>
      <c r="E740" s="5">
        <v>1.5522800221745999E-3</v>
      </c>
      <c r="F740" s="5">
        <v>4.7501745634821301E-3</v>
      </c>
      <c r="G740" s="5">
        <v>1.65864057378802E-3</v>
      </c>
      <c r="H740" s="5" t="s">
        <v>3709</v>
      </c>
      <c r="I740" s="5">
        <v>2</v>
      </c>
    </row>
    <row r="741" spans="1:9" x14ac:dyDescent="0.3">
      <c r="A741" s="5" t="s">
        <v>1365</v>
      </c>
      <c r="B741" s="5" t="s">
        <v>1365</v>
      </c>
      <c r="C741" s="5" t="s">
        <v>3680</v>
      </c>
      <c r="D741" s="5" t="s">
        <v>524</v>
      </c>
      <c r="E741" s="5">
        <v>1.5522800221745999E-3</v>
      </c>
      <c r="F741" s="5">
        <v>4.7501745634821301E-3</v>
      </c>
      <c r="G741" s="5">
        <v>1.65864057378802E-3</v>
      </c>
      <c r="H741" s="5" t="s">
        <v>3681</v>
      </c>
      <c r="I741" s="5">
        <v>2</v>
      </c>
    </row>
    <row r="742" spans="1:9" x14ac:dyDescent="0.3">
      <c r="A742" s="5" t="s">
        <v>1366</v>
      </c>
      <c r="B742" s="5" t="s">
        <v>1366</v>
      </c>
      <c r="C742" s="5" t="s">
        <v>3680</v>
      </c>
      <c r="D742" s="5" t="s">
        <v>524</v>
      </c>
      <c r="E742" s="5">
        <v>1.5522800221745999E-3</v>
      </c>
      <c r="F742" s="5">
        <v>4.7501745634821301E-3</v>
      </c>
      <c r="G742" s="5">
        <v>1.65864057378802E-3</v>
      </c>
      <c r="H742" s="5" t="s">
        <v>3757</v>
      </c>
      <c r="I742" s="5">
        <v>2</v>
      </c>
    </row>
    <row r="743" spans="1:9" x14ac:dyDescent="0.3">
      <c r="A743" s="5" t="s">
        <v>1369</v>
      </c>
      <c r="B743" s="5" t="s">
        <v>1369</v>
      </c>
      <c r="C743" s="5" t="s">
        <v>3441</v>
      </c>
      <c r="D743" s="5" t="s">
        <v>667</v>
      </c>
      <c r="E743" s="5">
        <v>1.5526596169123301E-3</v>
      </c>
      <c r="F743" s="5">
        <v>4.7501745634821301E-3</v>
      </c>
      <c r="G743" s="5">
        <v>1.65864057378802E-3</v>
      </c>
      <c r="H743" s="5" t="s">
        <v>3687</v>
      </c>
      <c r="I743" s="5">
        <v>3</v>
      </c>
    </row>
    <row r="744" spans="1:9" x14ac:dyDescent="0.3">
      <c r="A744" s="5" t="s">
        <v>1393</v>
      </c>
      <c r="B744" s="5" t="s">
        <v>1393</v>
      </c>
      <c r="C744" s="5" t="s">
        <v>3441</v>
      </c>
      <c r="D744" s="5" t="s">
        <v>491</v>
      </c>
      <c r="E744" s="5">
        <v>1.6214394979888901E-3</v>
      </c>
      <c r="F744" s="5">
        <v>4.9472454131101098E-3</v>
      </c>
      <c r="G744" s="5">
        <v>1.7274527201071701E-3</v>
      </c>
      <c r="H744" s="5" t="s">
        <v>3758</v>
      </c>
      <c r="I744" s="5">
        <v>3</v>
      </c>
    </row>
    <row r="745" spans="1:9" x14ac:dyDescent="0.3">
      <c r="A745" s="5" t="s">
        <v>1394</v>
      </c>
      <c r="B745" s="5" t="s">
        <v>1394</v>
      </c>
      <c r="C745" s="5" t="s">
        <v>3441</v>
      </c>
      <c r="D745" s="5" t="s">
        <v>491</v>
      </c>
      <c r="E745" s="5">
        <v>1.6214394979888901E-3</v>
      </c>
      <c r="F745" s="5">
        <v>4.9472454131101098E-3</v>
      </c>
      <c r="G745" s="5">
        <v>1.7274527201071701E-3</v>
      </c>
      <c r="H745" s="5" t="s">
        <v>3694</v>
      </c>
      <c r="I745" s="5">
        <v>3</v>
      </c>
    </row>
    <row r="746" spans="1:9" x14ac:dyDescent="0.3">
      <c r="A746" s="5" t="s">
        <v>1395</v>
      </c>
      <c r="B746" s="5" t="s">
        <v>1395</v>
      </c>
      <c r="C746" s="5" t="s">
        <v>3441</v>
      </c>
      <c r="D746" s="5" t="s">
        <v>1396</v>
      </c>
      <c r="E746" s="5">
        <v>1.6921003280407499E-3</v>
      </c>
      <c r="F746" s="5">
        <v>5.1559024780488899E-3</v>
      </c>
      <c r="G746" s="5">
        <v>1.8003104791831401E-3</v>
      </c>
      <c r="H746" s="5" t="s">
        <v>1397</v>
      </c>
      <c r="I746" s="5">
        <v>3</v>
      </c>
    </row>
    <row r="747" spans="1:9" x14ac:dyDescent="0.3">
      <c r="A747" s="5" t="s">
        <v>1415</v>
      </c>
      <c r="B747" s="5" t="s">
        <v>1415</v>
      </c>
      <c r="C747" s="5" t="s">
        <v>3304</v>
      </c>
      <c r="D747" s="5" t="s">
        <v>472</v>
      </c>
      <c r="E747" s="5">
        <v>1.7325238475396701E-3</v>
      </c>
      <c r="F747" s="5">
        <v>5.2042972484401097E-3</v>
      </c>
      <c r="G747" s="5">
        <v>1.81720870653401E-3</v>
      </c>
      <c r="H747" s="5" t="s">
        <v>3759</v>
      </c>
      <c r="I747" s="5">
        <v>4</v>
      </c>
    </row>
    <row r="748" spans="1:9" x14ac:dyDescent="0.3">
      <c r="A748" s="5" t="s">
        <v>1373</v>
      </c>
      <c r="B748" s="5" t="s">
        <v>1373</v>
      </c>
      <c r="C748" s="5" t="s">
        <v>3680</v>
      </c>
      <c r="D748" s="5" t="s">
        <v>381</v>
      </c>
      <c r="E748" s="5">
        <v>1.7424180024552499E-3</v>
      </c>
      <c r="F748" s="5">
        <v>5.2042972484401097E-3</v>
      </c>
      <c r="G748" s="5">
        <v>1.81720870653401E-3</v>
      </c>
      <c r="H748" s="5" t="s">
        <v>1314</v>
      </c>
      <c r="I748" s="5">
        <v>2</v>
      </c>
    </row>
    <row r="749" spans="1:9" x14ac:dyDescent="0.3">
      <c r="A749" s="5" t="s">
        <v>1374</v>
      </c>
      <c r="B749" s="5" t="s">
        <v>1374</v>
      </c>
      <c r="C749" s="5" t="s">
        <v>3680</v>
      </c>
      <c r="D749" s="5" t="s">
        <v>381</v>
      </c>
      <c r="E749" s="5">
        <v>1.7424180024552499E-3</v>
      </c>
      <c r="F749" s="5">
        <v>5.2042972484401097E-3</v>
      </c>
      <c r="G749" s="5">
        <v>1.81720870653401E-3</v>
      </c>
      <c r="H749" s="5" t="s">
        <v>1375</v>
      </c>
      <c r="I749" s="5">
        <v>2</v>
      </c>
    </row>
    <row r="750" spans="1:9" x14ac:dyDescent="0.3">
      <c r="A750" s="5" t="s">
        <v>1376</v>
      </c>
      <c r="B750" s="5" t="s">
        <v>1376</v>
      </c>
      <c r="C750" s="5" t="s">
        <v>3680</v>
      </c>
      <c r="D750" s="5" t="s">
        <v>381</v>
      </c>
      <c r="E750" s="5">
        <v>1.7424180024552499E-3</v>
      </c>
      <c r="F750" s="5">
        <v>5.2042972484401097E-3</v>
      </c>
      <c r="G750" s="5">
        <v>1.81720870653401E-3</v>
      </c>
      <c r="H750" s="5" t="s">
        <v>1128</v>
      </c>
      <c r="I750" s="5">
        <v>2</v>
      </c>
    </row>
    <row r="751" spans="1:9" x14ac:dyDescent="0.3">
      <c r="A751" s="5" t="s">
        <v>1377</v>
      </c>
      <c r="B751" s="5" t="s">
        <v>1377</v>
      </c>
      <c r="C751" s="5" t="s">
        <v>3680</v>
      </c>
      <c r="D751" s="5" t="s">
        <v>381</v>
      </c>
      <c r="E751" s="5">
        <v>1.7424180024552499E-3</v>
      </c>
      <c r="F751" s="5">
        <v>5.2042972484401097E-3</v>
      </c>
      <c r="G751" s="5">
        <v>1.81720870653401E-3</v>
      </c>
      <c r="H751" s="5" t="s">
        <v>1120</v>
      </c>
      <c r="I751" s="5">
        <v>2</v>
      </c>
    </row>
    <row r="752" spans="1:9" x14ac:dyDescent="0.3">
      <c r="A752" s="5" t="s">
        <v>1378</v>
      </c>
      <c r="B752" s="5" t="s">
        <v>1378</v>
      </c>
      <c r="C752" s="5" t="s">
        <v>3680</v>
      </c>
      <c r="D752" s="5" t="s">
        <v>381</v>
      </c>
      <c r="E752" s="5">
        <v>1.7424180024552499E-3</v>
      </c>
      <c r="F752" s="5">
        <v>5.2042972484401097E-3</v>
      </c>
      <c r="G752" s="5">
        <v>1.81720870653401E-3</v>
      </c>
      <c r="H752" s="5" t="s">
        <v>1379</v>
      </c>
      <c r="I752" s="5">
        <v>2</v>
      </c>
    </row>
    <row r="753" spans="1:9" x14ac:dyDescent="0.3">
      <c r="A753" s="5" t="s">
        <v>851</v>
      </c>
      <c r="B753" s="5" t="s">
        <v>851</v>
      </c>
      <c r="C753" s="5" t="s">
        <v>3680</v>
      </c>
      <c r="D753" s="5" t="s">
        <v>381</v>
      </c>
      <c r="E753" s="5">
        <v>1.7424180024552499E-3</v>
      </c>
      <c r="F753" s="5">
        <v>5.2042972484401097E-3</v>
      </c>
      <c r="G753" s="5">
        <v>1.81720870653401E-3</v>
      </c>
      <c r="H753" s="5" t="s">
        <v>1468</v>
      </c>
      <c r="I753" s="5">
        <v>2</v>
      </c>
    </row>
    <row r="754" spans="1:9" x14ac:dyDescent="0.3">
      <c r="A754" s="5" t="s">
        <v>1380</v>
      </c>
      <c r="B754" s="5" t="s">
        <v>1380</v>
      </c>
      <c r="C754" s="5" t="s">
        <v>3680</v>
      </c>
      <c r="D754" s="5" t="s">
        <v>381</v>
      </c>
      <c r="E754" s="5">
        <v>1.7424180024552499E-3</v>
      </c>
      <c r="F754" s="5">
        <v>5.2042972484401097E-3</v>
      </c>
      <c r="G754" s="5">
        <v>1.81720870653401E-3</v>
      </c>
      <c r="H754" s="5" t="s">
        <v>1128</v>
      </c>
      <c r="I754" s="5">
        <v>2</v>
      </c>
    </row>
    <row r="755" spans="1:9" x14ac:dyDescent="0.3">
      <c r="A755" s="5" t="s">
        <v>1381</v>
      </c>
      <c r="B755" s="5" t="s">
        <v>1381</v>
      </c>
      <c r="C755" s="5" t="s">
        <v>3680</v>
      </c>
      <c r="D755" s="5" t="s">
        <v>381</v>
      </c>
      <c r="E755" s="5">
        <v>1.7424180024552499E-3</v>
      </c>
      <c r="F755" s="5">
        <v>5.2042972484401097E-3</v>
      </c>
      <c r="G755" s="5">
        <v>1.81720870653401E-3</v>
      </c>
      <c r="H755" s="5" t="s">
        <v>1382</v>
      </c>
      <c r="I755" s="5">
        <v>2</v>
      </c>
    </row>
    <row r="756" spans="1:9" x14ac:dyDescent="0.3">
      <c r="A756" s="5" t="s">
        <v>1383</v>
      </c>
      <c r="B756" s="5" t="s">
        <v>1383</v>
      </c>
      <c r="C756" s="5" t="s">
        <v>3680</v>
      </c>
      <c r="D756" s="5" t="s">
        <v>381</v>
      </c>
      <c r="E756" s="5">
        <v>1.7424180024552499E-3</v>
      </c>
      <c r="F756" s="5">
        <v>5.2042972484401097E-3</v>
      </c>
      <c r="G756" s="5">
        <v>1.81720870653401E-3</v>
      </c>
      <c r="H756" s="5" t="s">
        <v>1226</v>
      </c>
      <c r="I756" s="5">
        <v>2</v>
      </c>
    </row>
    <row r="757" spans="1:9" x14ac:dyDescent="0.3">
      <c r="A757" s="5" t="s">
        <v>1384</v>
      </c>
      <c r="B757" s="5" t="s">
        <v>1384</v>
      </c>
      <c r="C757" s="5" t="s">
        <v>3680</v>
      </c>
      <c r="D757" s="5" t="s">
        <v>381</v>
      </c>
      <c r="E757" s="5">
        <v>1.7424180024552499E-3</v>
      </c>
      <c r="F757" s="5">
        <v>5.2042972484401097E-3</v>
      </c>
      <c r="G757" s="5">
        <v>1.81720870653401E-3</v>
      </c>
      <c r="H757" s="5" t="s">
        <v>1279</v>
      </c>
      <c r="I757" s="5">
        <v>2</v>
      </c>
    </row>
    <row r="758" spans="1:9" x14ac:dyDescent="0.3">
      <c r="A758" s="5" t="s">
        <v>1385</v>
      </c>
      <c r="B758" s="5" t="s">
        <v>1385</v>
      </c>
      <c r="C758" s="5" t="s">
        <v>3680</v>
      </c>
      <c r="D758" s="5" t="s">
        <v>381</v>
      </c>
      <c r="E758" s="5">
        <v>1.7424180024552499E-3</v>
      </c>
      <c r="F758" s="5">
        <v>5.2042972484401097E-3</v>
      </c>
      <c r="G758" s="5">
        <v>1.81720870653401E-3</v>
      </c>
      <c r="H758" s="5" t="s">
        <v>1386</v>
      </c>
      <c r="I758" s="5">
        <v>2</v>
      </c>
    </row>
    <row r="759" spans="1:9" x14ac:dyDescent="0.3">
      <c r="A759" s="5" t="s">
        <v>1387</v>
      </c>
      <c r="B759" s="5" t="s">
        <v>1387</v>
      </c>
      <c r="C759" s="5" t="s">
        <v>3680</v>
      </c>
      <c r="D759" s="5" t="s">
        <v>381</v>
      </c>
      <c r="E759" s="5">
        <v>1.7424180024552499E-3</v>
      </c>
      <c r="F759" s="5">
        <v>5.2042972484401097E-3</v>
      </c>
      <c r="G759" s="5">
        <v>1.81720870653401E-3</v>
      </c>
      <c r="H759" s="5" t="s">
        <v>1118</v>
      </c>
      <c r="I759" s="5">
        <v>2</v>
      </c>
    </row>
    <row r="760" spans="1:9" x14ac:dyDescent="0.3">
      <c r="A760" s="5" t="s">
        <v>1388</v>
      </c>
      <c r="B760" s="5" t="s">
        <v>1388</v>
      </c>
      <c r="C760" s="5" t="s">
        <v>3680</v>
      </c>
      <c r="D760" s="5" t="s">
        <v>381</v>
      </c>
      <c r="E760" s="5">
        <v>1.7424180024552499E-3</v>
      </c>
      <c r="F760" s="5">
        <v>5.2042972484401097E-3</v>
      </c>
      <c r="G760" s="5">
        <v>1.81720870653401E-3</v>
      </c>
      <c r="H760" s="5" t="s">
        <v>1389</v>
      </c>
      <c r="I760" s="5">
        <v>2</v>
      </c>
    </row>
    <row r="761" spans="1:9" x14ac:dyDescent="0.3">
      <c r="A761" s="5" t="s">
        <v>1391</v>
      </c>
      <c r="B761" s="5" t="s">
        <v>1391</v>
      </c>
      <c r="C761" s="5" t="s">
        <v>3680</v>
      </c>
      <c r="D761" s="5" t="s">
        <v>381</v>
      </c>
      <c r="E761" s="5">
        <v>1.7424180024552499E-3</v>
      </c>
      <c r="F761" s="5">
        <v>5.2042972484401097E-3</v>
      </c>
      <c r="G761" s="5">
        <v>1.81720870653401E-3</v>
      </c>
      <c r="H761" s="5" t="s">
        <v>1392</v>
      </c>
      <c r="I761" s="5">
        <v>2</v>
      </c>
    </row>
    <row r="762" spans="1:9" x14ac:dyDescent="0.3">
      <c r="A762" s="5" t="s">
        <v>1398</v>
      </c>
      <c r="B762" s="5" t="s">
        <v>1398</v>
      </c>
      <c r="C762" s="5" t="s">
        <v>3441</v>
      </c>
      <c r="D762" s="5" t="s">
        <v>498</v>
      </c>
      <c r="E762" s="5">
        <v>1.7646607009812799E-3</v>
      </c>
      <c r="F762" s="5">
        <v>5.2499813768038797E-3</v>
      </c>
      <c r="G762" s="5">
        <v>1.83316044638475E-3</v>
      </c>
      <c r="H762" s="5" t="s">
        <v>3687</v>
      </c>
      <c r="I762" s="5">
        <v>3</v>
      </c>
    </row>
    <row r="763" spans="1:9" x14ac:dyDescent="0.3">
      <c r="A763" s="5" t="s">
        <v>1399</v>
      </c>
      <c r="B763" s="5" t="s">
        <v>1399</v>
      </c>
      <c r="C763" s="5" t="s">
        <v>3441</v>
      </c>
      <c r="D763" s="5" t="s">
        <v>498</v>
      </c>
      <c r="E763" s="5">
        <v>1.7646607009812799E-3</v>
      </c>
      <c r="F763" s="5">
        <v>5.2499813768038797E-3</v>
      </c>
      <c r="G763" s="5">
        <v>1.83316044638475E-3</v>
      </c>
      <c r="H763" s="5" t="s">
        <v>3760</v>
      </c>
      <c r="I763" s="5">
        <v>3</v>
      </c>
    </row>
    <row r="764" spans="1:9" x14ac:dyDescent="0.3">
      <c r="A764" s="5" t="s">
        <v>1400</v>
      </c>
      <c r="B764" s="5" t="s">
        <v>1400</v>
      </c>
      <c r="C764" s="5" t="s">
        <v>3441</v>
      </c>
      <c r="D764" s="5" t="s">
        <v>498</v>
      </c>
      <c r="E764" s="5">
        <v>1.7646607009812799E-3</v>
      </c>
      <c r="F764" s="5">
        <v>5.2499813768038797E-3</v>
      </c>
      <c r="G764" s="5">
        <v>1.83316044638475E-3</v>
      </c>
      <c r="H764" s="5" t="s">
        <v>1401</v>
      </c>
      <c r="I764" s="5">
        <v>3</v>
      </c>
    </row>
    <row r="765" spans="1:9" x14ac:dyDescent="0.3">
      <c r="A765" s="5" t="s">
        <v>1012</v>
      </c>
      <c r="B765" s="5" t="s">
        <v>1012</v>
      </c>
      <c r="C765" s="5" t="s">
        <v>3304</v>
      </c>
      <c r="D765" s="5" t="s">
        <v>598</v>
      </c>
      <c r="E765" s="5">
        <v>1.77572557297683E-3</v>
      </c>
      <c r="F765" s="5">
        <v>5.2759762436939304E-3</v>
      </c>
      <c r="G765" s="5">
        <v>1.8422371951142601E-3</v>
      </c>
      <c r="H765" s="5" t="s">
        <v>3484</v>
      </c>
      <c r="I765" s="5">
        <v>4</v>
      </c>
    </row>
    <row r="766" spans="1:9" x14ac:dyDescent="0.3">
      <c r="A766" s="5" t="s">
        <v>1417</v>
      </c>
      <c r="B766" s="5" t="s">
        <v>1417</v>
      </c>
      <c r="C766" s="5" t="s">
        <v>3441</v>
      </c>
      <c r="D766" s="5" t="s">
        <v>959</v>
      </c>
      <c r="E766" s="5">
        <v>1.9155531980402001E-3</v>
      </c>
      <c r="F766" s="5">
        <v>5.6765478430812304E-3</v>
      </c>
      <c r="G766" s="5">
        <v>1.9821066459253301E-3</v>
      </c>
      <c r="H766" s="5" t="s">
        <v>3694</v>
      </c>
      <c r="I766" s="5">
        <v>3</v>
      </c>
    </row>
    <row r="767" spans="1:9" x14ac:dyDescent="0.3">
      <c r="A767" s="5" t="s">
        <v>1418</v>
      </c>
      <c r="B767" s="5" t="s">
        <v>1418</v>
      </c>
      <c r="C767" s="5" t="s">
        <v>3441</v>
      </c>
      <c r="D767" s="5" t="s">
        <v>959</v>
      </c>
      <c r="E767" s="5">
        <v>1.9155531980402001E-3</v>
      </c>
      <c r="F767" s="5">
        <v>5.6765478430812304E-3</v>
      </c>
      <c r="G767" s="5">
        <v>1.9821066459253301E-3</v>
      </c>
      <c r="H767" s="5" t="s">
        <v>3761</v>
      </c>
      <c r="I767" s="5">
        <v>3</v>
      </c>
    </row>
    <row r="768" spans="1:9" x14ac:dyDescent="0.3">
      <c r="A768" s="5" t="s">
        <v>1402</v>
      </c>
      <c r="B768" s="5" t="s">
        <v>1402</v>
      </c>
      <c r="C768" s="5" t="s">
        <v>3680</v>
      </c>
      <c r="D768" s="5" t="s">
        <v>559</v>
      </c>
      <c r="E768" s="5">
        <v>1.94306364844765E-3</v>
      </c>
      <c r="F768" s="5">
        <v>5.6911179470682501E-3</v>
      </c>
      <c r="G768" s="5">
        <v>1.9871941569871302E-3</v>
      </c>
      <c r="H768" s="5" t="s">
        <v>1389</v>
      </c>
      <c r="I768" s="5">
        <v>2</v>
      </c>
    </row>
    <row r="769" spans="1:9" x14ac:dyDescent="0.3">
      <c r="A769" s="5" t="s">
        <v>1403</v>
      </c>
      <c r="B769" s="5" t="s">
        <v>1403</v>
      </c>
      <c r="C769" s="5" t="s">
        <v>3680</v>
      </c>
      <c r="D769" s="5" t="s">
        <v>559</v>
      </c>
      <c r="E769" s="5">
        <v>1.94306364844765E-3</v>
      </c>
      <c r="F769" s="5">
        <v>5.6911179470682501E-3</v>
      </c>
      <c r="G769" s="5">
        <v>1.9871941569871302E-3</v>
      </c>
      <c r="H769" s="5" t="s">
        <v>1257</v>
      </c>
      <c r="I769" s="5">
        <v>2</v>
      </c>
    </row>
    <row r="770" spans="1:9" x14ac:dyDescent="0.3">
      <c r="A770" s="5" t="s">
        <v>1404</v>
      </c>
      <c r="B770" s="5" t="s">
        <v>1404</v>
      </c>
      <c r="C770" s="5" t="s">
        <v>3680</v>
      </c>
      <c r="D770" s="5" t="s">
        <v>559</v>
      </c>
      <c r="E770" s="5">
        <v>1.94306364844765E-3</v>
      </c>
      <c r="F770" s="5">
        <v>5.6911179470682501E-3</v>
      </c>
      <c r="G770" s="5">
        <v>1.9871941569871302E-3</v>
      </c>
      <c r="H770" s="5" t="s">
        <v>3721</v>
      </c>
      <c r="I770" s="5">
        <v>2</v>
      </c>
    </row>
    <row r="771" spans="1:9" x14ac:dyDescent="0.3">
      <c r="A771" s="5" t="s">
        <v>1406</v>
      </c>
      <c r="B771" s="5" t="s">
        <v>1406</v>
      </c>
      <c r="C771" s="5" t="s">
        <v>3680</v>
      </c>
      <c r="D771" s="5" t="s">
        <v>559</v>
      </c>
      <c r="E771" s="5">
        <v>1.94306364844765E-3</v>
      </c>
      <c r="F771" s="5">
        <v>5.6911179470682501E-3</v>
      </c>
      <c r="G771" s="5">
        <v>1.9871941569871302E-3</v>
      </c>
      <c r="H771" s="5" t="s">
        <v>1407</v>
      </c>
      <c r="I771" s="5">
        <v>2</v>
      </c>
    </row>
    <row r="772" spans="1:9" x14ac:dyDescent="0.3">
      <c r="A772" s="5" t="s">
        <v>1408</v>
      </c>
      <c r="B772" s="5" t="s">
        <v>1408</v>
      </c>
      <c r="C772" s="5" t="s">
        <v>3680</v>
      </c>
      <c r="D772" s="5" t="s">
        <v>559</v>
      </c>
      <c r="E772" s="5">
        <v>1.94306364844765E-3</v>
      </c>
      <c r="F772" s="5">
        <v>5.6911179470682501E-3</v>
      </c>
      <c r="G772" s="5">
        <v>1.9871941569871302E-3</v>
      </c>
      <c r="H772" s="5" t="s">
        <v>1120</v>
      </c>
      <c r="I772" s="5">
        <v>2</v>
      </c>
    </row>
    <row r="773" spans="1:9" x14ac:dyDescent="0.3">
      <c r="A773" s="5" t="s">
        <v>866</v>
      </c>
      <c r="B773" s="5" t="s">
        <v>866</v>
      </c>
      <c r="C773" s="5" t="s">
        <v>3680</v>
      </c>
      <c r="D773" s="5" t="s">
        <v>559</v>
      </c>
      <c r="E773" s="5">
        <v>1.94306364844765E-3</v>
      </c>
      <c r="F773" s="5">
        <v>5.6911179470682501E-3</v>
      </c>
      <c r="G773" s="5">
        <v>1.9871941569871302E-3</v>
      </c>
      <c r="H773" s="5" t="s">
        <v>1159</v>
      </c>
      <c r="I773" s="5">
        <v>2</v>
      </c>
    </row>
    <row r="774" spans="1:9" x14ac:dyDescent="0.3">
      <c r="A774" s="5" t="s">
        <v>1410</v>
      </c>
      <c r="B774" s="5" t="s">
        <v>1410</v>
      </c>
      <c r="C774" s="5" t="s">
        <v>3680</v>
      </c>
      <c r="D774" s="5" t="s">
        <v>559</v>
      </c>
      <c r="E774" s="5">
        <v>1.94306364844765E-3</v>
      </c>
      <c r="F774" s="5">
        <v>5.6911179470682501E-3</v>
      </c>
      <c r="G774" s="5">
        <v>1.9871941569871302E-3</v>
      </c>
      <c r="H774" s="5" t="s">
        <v>3735</v>
      </c>
      <c r="I774" s="5">
        <v>2</v>
      </c>
    </row>
    <row r="775" spans="1:9" x14ac:dyDescent="0.3">
      <c r="A775" s="5" t="s">
        <v>1412</v>
      </c>
      <c r="B775" s="5" t="s">
        <v>1412</v>
      </c>
      <c r="C775" s="5" t="s">
        <v>3680</v>
      </c>
      <c r="D775" s="5" t="s">
        <v>559</v>
      </c>
      <c r="E775" s="5">
        <v>1.94306364844765E-3</v>
      </c>
      <c r="F775" s="5">
        <v>5.6911179470682501E-3</v>
      </c>
      <c r="G775" s="5">
        <v>1.9871941569871302E-3</v>
      </c>
      <c r="H775" s="5" t="s">
        <v>3762</v>
      </c>
      <c r="I775" s="5">
        <v>2</v>
      </c>
    </row>
    <row r="776" spans="1:9" x14ac:dyDescent="0.3">
      <c r="A776" s="5" t="s">
        <v>1414</v>
      </c>
      <c r="B776" s="5" t="s">
        <v>1414</v>
      </c>
      <c r="C776" s="5" t="s">
        <v>3680</v>
      </c>
      <c r="D776" s="5" t="s">
        <v>559</v>
      </c>
      <c r="E776" s="5">
        <v>1.94306364844765E-3</v>
      </c>
      <c r="F776" s="5">
        <v>5.6911179470682501E-3</v>
      </c>
      <c r="G776" s="5">
        <v>1.9871941569871302E-3</v>
      </c>
      <c r="H776" s="5" t="s">
        <v>1200</v>
      </c>
      <c r="I776" s="5">
        <v>2</v>
      </c>
    </row>
    <row r="777" spans="1:9" x14ac:dyDescent="0.3">
      <c r="A777" s="5" t="s">
        <v>1419</v>
      </c>
      <c r="B777" s="5" t="s">
        <v>1419</v>
      </c>
      <c r="C777" s="5" t="s">
        <v>3441</v>
      </c>
      <c r="D777" s="5" t="s">
        <v>716</v>
      </c>
      <c r="E777" s="5">
        <v>1.9939212621955201E-3</v>
      </c>
      <c r="F777" s="5">
        <v>5.8175283158265704E-3</v>
      </c>
      <c r="G777" s="5">
        <v>2.0313334541367401E-3</v>
      </c>
      <c r="H777" s="5" t="s">
        <v>1420</v>
      </c>
      <c r="I777" s="5">
        <v>3</v>
      </c>
    </row>
    <row r="778" spans="1:9" x14ac:dyDescent="0.3">
      <c r="A778" s="5" t="s">
        <v>1421</v>
      </c>
      <c r="B778" s="5" t="s">
        <v>1421</v>
      </c>
      <c r="C778" s="5" t="s">
        <v>3441</v>
      </c>
      <c r="D778" s="5" t="s">
        <v>716</v>
      </c>
      <c r="E778" s="5">
        <v>1.9939212621955201E-3</v>
      </c>
      <c r="F778" s="5">
        <v>5.8175283158265704E-3</v>
      </c>
      <c r="G778" s="5">
        <v>2.0313334541367401E-3</v>
      </c>
      <c r="H778" s="5" t="s">
        <v>3763</v>
      </c>
      <c r="I778" s="5">
        <v>3</v>
      </c>
    </row>
    <row r="779" spans="1:9" x14ac:dyDescent="0.3">
      <c r="A779" s="5" t="s">
        <v>1422</v>
      </c>
      <c r="B779" s="5" t="s">
        <v>1422</v>
      </c>
      <c r="C779" s="5" t="s">
        <v>3441</v>
      </c>
      <c r="D779" s="5" t="s">
        <v>716</v>
      </c>
      <c r="E779" s="5">
        <v>1.9939212621955201E-3</v>
      </c>
      <c r="F779" s="5">
        <v>5.8175283158265704E-3</v>
      </c>
      <c r="G779" s="5">
        <v>2.0313334541367401E-3</v>
      </c>
      <c r="H779" s="5" t="s">
        <v>3764</v>
      </c>
      <c r="I779" s="5">
        <v>3</v>
      </c>
    </row>
    <row r="780" spans="1:9" x14ac:dyDescent="0.3">
      <c r="A780" s="5" t="s">
        <v>1025</v>
      </c>
      <c r="B780" s="5" t="s">
        <v>1025</v>
      </c>
      <c r="C780" s="5" t="s">
        <v>3304</v>
      </c>
      <c r="D780" s="5" t="s">
        <v>1026</v>
      </c>
      <c r="E780" s="5">
        <v>2.0507709707501798E-3</v>
      </c>
      <c r="F780" s="5">
        <v>5.9757041011447897E-3</v>
      </c>
      <c r="G780" s="5">
        <v>2.0865644297174001E-3</v>
      </c>
      <c r="H780" s="5" t="s">
        <v>3765</v>
      </c>
      <c r="I780" s="5">
        <v>4</v>
      </c>
    </row>
    <row r="781" spans="1:9" x14ac:dyDescent="0.3">
      <c r="A781" s="5" t="s">
        <v>1454</v>
      </c>
      <c r="B781" s="5" t="s">
        <v>1454</v>
      </c>
      <c r="C781" s="5" t="s">
        <v>3304</v>
      </c>
      <c r="D781" s="5" t="s">
        <v>1455</v>
      </c>
      <c r="E781" s="5">
        <v>2.0993128317172401E-3</v>
      </c>
      <c r="F781" s="5">
        <v>6.1092967772823897E-3</v>
      </c>
      <c r="G781" s="5">
        <v>2.1332116065824799E-3</v>
      </c>
      <c r="H781" s="5" t="s">
        <v>1456</v>
      </c>
      <c r="I781" s="5">
        <v>4</v>
      </c>
    </row>
    <row r="782" spans="1:9" x14ac:dyDescent="0.3">
      <c r="A782" s="5" t="s">
        <v>1484</v>
      </c>
      <c r="B782" s="5" t="s">
        <v>1484</v>
      </c>
      <c r="C782" s="5" t="s">
        <v>3261</v>
      </c>
      <c r="D782" s="5" t="s">
        <v>697</v>
      </c>
      <c r="E782" s="5">
        <v>2.1346991047208799E-3</v>
      </c>
      <c r="F782" s="5">
        <v>6.1504341359362204E-3</v>
      </c>
      <c r="G782" s="5">
        <v>2.1475757296793999E-3</v>
      </c>
      <c r="H782" s="5" t="s">
        <v>3766</v>
      </c>
      <c r="I782" s="5">
        <v>5</v>
      </c>
    </row>
    <row r="783" spans="1:9" x14ac:dyDescent="0.3">
      <c r="A783" s="5" t="s">
        <v>883</v>
      </c>
      <c r="B783" s="5" t="s">
        <v>883</v>
      </c>
      <c r="C783" s="5" t="s">
        <v>3680</v>
      </c>
      <c r="D783" s="5" t="s">
        <v>576</v>
      </c>
      <c r="E783" s="5">
        <v>2.15414411289517E-3</v>
      </c>
      <c r="F783" s="5">
        <v>6.1504341359362204E-3</v>
      </c>
      <c r="G783" s="5">
        <v>2.1475757296793999E-3</v>
      </c>
      <c r="H783" s="5" t="s">
        <v>1137</v>
      </c>
      <c r="I783" s="5">
        <v>2</v>
      </c>
    </row>
    <row r="784" spans="1:9" x14ac:dyDescent="0.3">
      <c r="A784" s="5" t="s">
        <v>1423</v>
      </c>
      <c r="B784" s="5" t="s">
        <v>1423</v>
      </c>
      <c r="C784" s="5" t="s">
        <v>3680</v>
      </c>
      <c r="D784" s="5" t="s">
        <v>576</v>
      </c>
      <c r="E784" s="5">
        <v>2.15414411289517E-3</v>
      </c>
      <c r="F784" s="5">
        <v>6.1504341359362204E-3</v>
      </c>
      <c r="G784" s="5">
        <v>2.1475757296793999E-3</v>
      </c>
      <c r="H784" s="5" t="s">
        <v>3767</v>
      </c>
      <c r="I784" s="5">
        <v>2</v>
      </c>
    </row>
    <row r="785" spans="1:9" x14ac:dyDescent="0.3">
      <c r="A785" s="5" t="s">
        <v>1424</v>
      </c>
      <c r="B785" s="5" t="s">
        <v>1424</v>
      </c>
      <c r="C785" s="5" t="s">
        <v>3680</v>
      </c>
      <c r="D785" s="5" t="s">
        <v>576</v>
      </c>
      <c r="E785" s="5">
        <v>2.15414411289517E-3</v>
      </c>
      <c r="F785" s="5">
        <v>6.1504341359362204E-3</v>
      </c>
      <c r="G785" s="5">
        <v>2.1475757296793999E-3</v>
      </c>
      <c r="H785" s="5" t="s">
        <v>3735</v>
      </c>
      <c r="I785" s="5">
        <v>2</v>
      </c>
    </row>
    <row r="786" spans="1:9" x14ac:dyDescent="0.3">
      <c r="A786" s="5" t="s">
        <v>1425</v>
      </c>
      <c r="B786" s="5" t="s">
        <v>1425</v>
      </c>
      <c r="C786" s="5" t="s">
        <v>3680</v>
      </c>
      <c r="D786" s="5" t="s">
        <v>576</v>
      </c>
      <c r="E786" s="5">
        <v>2.15414411289517E-3</v>
      </c>
      <c r="F786" s="5">
        <v>6.1504341359362204E-3</v>
      </c>
      <c r="G786" s="5">
        <v>2.1475757296793999E-3</v>
      </c>
      <c r="H786" s="5" t="s">
        <v>3768</v>
      </c>
      <c r="I786" s="5">
        <v>2</v>
      </c>
    </row>
    <row r="787" spans="1:9" x14ac:dyDescent="0.3">
      <c r="A787" s="5" t="s">
        <v>1426</v>
      </c>
      <c r="B787" s="5" t="s">
        <v>1426</v>
      </c>
      <c r="C787" s="5" t="s">
        <v>3680</v>
      </c>
      <c r="D787" s="5" t="s">
        <v>576</v>
      </c>
      <c r="E787" s="5">
        <v>2.15414411289517E-3</v>
      </c>
      <c r="F787" s="5">
        <v>6.1504341359362204E-3</v>
      </c>
      <c r="G787" s="5">
        <v>2.1475757296793999E-3</v>
      </c>
      <c r="H787" s="5" t="s">
        <v>1277</v>
      </c>
      <c r="I787" s="5">
        <v>2</v>
      </c>
    </row>
    <row r="788" spans="1:9" x14ac:dyDescent="0.3">
      <c r="A788" s="5" t="s">
        <v>1427</v>
      </c>
      <c r="B788" s="5" t="s">
        <v>1427</v>
      </c>
      <c r="C788" s="5" t="s">
        <v>3680</v>
      </c>
      <c r="D788" s="5" t="s">
        <v>576</v>
      </c>
      <c r="E788" s="5">
        <v>2.15414411289517E-3</v>
      </c>
      <c r="F788" s="5">
        <v>6.1504341359362204E-3</v>
      </c>
      <c r="G788" s="5">
        <v>2.1475757296793999E-3</v>
      </c>
      <c r="H788" s="5" t="s">
        <v>1128</v>
      </c>
      <c r="I788" s="5">
        <v>2</v>
      </c>
    </row>
    <row r="789" spans="1:9" x14ac:dyDescent="0.3">
      <c r="A789" s="5" t="s">
        <v>1428</v>
      </c>
      <c r="B789" s="5" t="s">
        <v>1428</v>
      </c>
      <c r="C789" s="5" t="s">
        <v>3680</v>
      </c>
      <c r="D789" s="5" t="s">
        <v>576</v>
      </c>
      <c r="E789" s="5">
        <v>2.15414411289517E-3</v>
      </c>
      <c r="F789" s="5">
        <v>6.1504341359362204E-3</v>
      </c>
      <c r="G789" s="5">
        <v>2.1475757296793999E-3</v>
      </c>
      <c r="H789" s="5" t="s">
        <v>3769</v>
      </c>
      <c r="I789" s="5">
        <v>2</v>
      </c>
    </row>
    <row r="790" spans="1:9" x14ac:dyDescent="0.3">
      <c r="A790" s="5" t="s">
        <v>1429</v>
      </c>
      <c r="B790" s="5" t="s">
        <v>1429</v>
      </c>
      <c r="C790" s="5" t="s">
        <v>3680</v>
      </c>
      <c r="D790" s="5" t="s">
        <v>576</v>
      </c>
      <c r="E790" s="5">
        <v>2.15414411289517E-3</v>
      </c>
      <c r="F790" s="5">
        <v>6.1504341359362204E-3</v>
      </c>
      <c r="G790" s="5">
        <v>2.1475757296793999E-3</v>
      </c>
      <c r="H790" s="5" t="s">
        <v>1257</v>
      </c>
      <c r="I790" s="5">
        <v>2</v>
      </c>
    </row>
    <row r="791" spans="1:9" x14ac:dyDescent="0.3">
      <c r="A791" s="5" t="s">
        <v>1430</v>
      </c>
      <c r="B791" s="5" t="s">
        <v>1430</v>
      </c>
      <c r="C791" s="5" t="s">
        <v>3680</v>
      </c>
      <c r="D791" s="5" t="s">
        <v>576</v>
      </c>
      <c r="E791" s="5">
        <v>2.15414411289517E-3</v>
      </c>
      <c r="F791" s="5">
        <v>6.1504341359362204E-3</v>
      </c>
      <c r="G791" s="5">
        <v>2.1475757296793999E-3</v>
      </c>
      <c r="H791" s="5" t="s">
        <v>3770</v>
      </c>
      <c r="I791" s="5">
        <v>2</v>
      </c>
    </row>
    <row r="792" spans="1:9" x14ac:dyDescent="0.3">
      <c r="A792" s="5" t="s">
        <v>1431</v>
      </c>
      <c r="B792" s="5" t="s">
        <v>1431</v>
      </c>
      <c r="C792" s="5" t="s">
        <v>3680</v>
      </c>
      <c r="D792" s="5" t="s">
        <v>576</v>
      </c>
      <c r="E792" s="5">
        <v>2.15414411289517E-3</v>
      </c>
      <c r="F792" s="5">
        <v>6.1504341359362204E-3</v>
      </c>
      <c r="G792" s="5">
        <v>2.1475757296793999E-3</v>
      </c>
      <c r="H792" s="5" t="s">
        <v>3757</v>
      </c>
      <c r="I792" s="5">
        <v>2</v>
      </c>
    </row>
    <row r="793" spans="1:9" x14ac:dyDescent="0.3">
      <c r="A793" s="5" t="s">
        <v>1432</v>
      </c>
      <c r="B793" s="5" t="s">
        <v>1432</v>
      </c>
      <c r="C793" s="5" t="s">
        <v>3680</v>
      </c>
      <c r="D793" s="5" t="s">
        <v>576</v>
      </c>
      <c r="E793" s="5">
        <v>2.15414411289517E-3</v>
      </c>
      <c r="F793" s="5">
        <v>6.1504341359362204E-3</v>
      </c>
      <c r="G793" s="5">
        <v>2.1475757296793999E-3</v>
      </c>
      <c r="H793" s="5" t="s">
        <v>3771</v>
      </c>
      <c r="I793" s="5">
        <v>2</v>
      </c>
    </row>
    <row r="794" spans="1:9" x14ac:dyDescent="0.3">
      <c r="A794" s="5" t="s">
        <v>1433</v>
      </c>
      <c r="B794" s="5" t="s">
        <v>1433</v>
      </c>
      <c r="C794" s="5" t="s">
        <v>3680</v>
      </c>
      <c r="D794" s="5" t="s">
        <v>576</v>
      </c>
      <c r="E794" s="5">
        <v>2.15414411289517E-3</v>
      </c>
      <c r="F794" s="5">
        <v>6.1504341359362204E-3</v>
      </c>
      <c r="G794" s="5">
        <v>2.1475757296793999E-3</v>
      </c>
      <c r="H794" s="5" t="s">
        <v>3772</v>
      </c>
      <c r="I794" s="5">
        <v>2</v>
      </c>
    </row>
    <row r="795" spans="1:9" x14ac:dyDescent="0.3">
      <c r="A795" s="5" t="s">
        <v>1434</v>
      </c>
      <c r="B795" s="5" t="s">
        <v>1434</v>
      </c>
      <c r="C795" s="5" t="s">
        <v>3680</v>
      </c>
      <c r="D795" s="5" t="s">
        <v>576</v>
      </c>
      <c r="E795" s="5">
        <v>2.15414411289517E-3</v>
      </c>
      <c r="F795" s="5">
        <v>6.1504341359362204E-3</v>
      </c>
      <c r="G795" s="5">
        <v>2.1475757296793999E-3</v>
      </c>
      <c r="H795" s="5" t="s">
        <v>1226</v>
      </c>
      <c r="I795" s="5">
        <v>2</v>
      </c>
    </row>
    <row r="796" spans="1:9" x14ac:dyDescent="0.3">
      <c r="A796" s="5" t="s">
        <v>1435</v>
      </c>
      <c r="B796" s="5" t="s">
        <v>1435</v>
      </c>
      <c r="C796" s="5" t="s">
        <v>3680</v>
      </c>
      <c r="D796" s="5" t="s">
        <v>576</v>
      </c>
      <c r="E796" s="5">
        <v>2.15414411289517E-3</v>
      </c>
      <c r="F796" s="5">
        <v>6.1504341359362204E-3</v>
      </c>
      <c r="G796" s="5">
        <v>2.1475757296793999E-3</v>
      </c>
      <c r="H796" s="5" t="s">
        <v>1128</v>
      </c>
      <c r="I796" s="5">
        <v>2</v>
      </c>
    </row>
    <row r="797" spans="1:9" x14ac:dyDescent="0.3">
      <c r="A797" s="5" t="s">
        <v>1034</v>
      </c>
      <c r="B797" s="5" t="s">
        <v>1034</v>
      </c>
      <c r="C797" s="5" t="s">
        <v>3304</v>
      </c>
      <c r="D797" s="5" t="s">
        <v>1035</v>
      </c>
      <c r="E797" s="5">
        <v>2.1987709748298098E-3</v>
      </c>
      <c r="F797" s="5">
        <v>6.2620776381145504E-3</v>
      </c>
      <c r="G797" s="5">
        <v>2.1865588112562999E-3</v>
      </c>
      <c r="H797" s="5" t="s">
        <v>585</v>
      </c>
      <c r="I797" s="5">
        <v>4</v>
      </c>
    </row>
    <row r="798" spans="1:9" x14ac:dyDescent="0.3">
      <c r="A798" s="5" t="s">
        <v>1036</v>
      </c>
      <c r="B798" s="5" t="s">
        <v>1036</v>
      </c>
      <c r="C798" s="5" t="s">
        <v>3304</v>
      </c>
      <c r="D798" s="5" t="s">
        <v>1035</v>
      </c>
      <c r="E798" s="5">
        <v>2.1987709748298098E-3</v>
      </c>
      <c r="F798" s="5">
        <v>6.2620776381145504E-3</v>
      </c>
      <c r="G798" s="5">
        <v>2.1865588112562999E-3</v>
      </c>
      <c r="H798" s="5" t="s">
        <v>585</v>
      </c>
      <c r="I798" s="5">
        <v>4</v>
      </c>
    </row>
    <row r="799" spans="1:9" x14ac:dyDescent="0.3">
      <c r="A799" s="5" t="s">
        <v>1453</v>
      </c>
      <c r="B799" s="5" t="s">
        <v>1453</v>
      </c>
      <c r="C799" s="5" t="s">
        <v>3441</v>
      </c>
      <c r="D799" s="5" t="s">
        <v>324</v>
      </c>
      <c r="E799" s="5">
        <v>2.2409231985858302E-3</v>
      </c>
      <c r="F799" s="5">
        <v>6.3741190604693597E-3</v>
      </c>
      <c r="G799" s="5">
        <v>2.2256808364743402E-3</v>
      </c>
      <c r="H799" s="5" t="s">
        <v>3538</v>
      </c>
      <c r="I799" s="5">
        <v>3</v>
      </c>
    </row>
    <row r="800" spans="1:9" x14ac:dyDescent="0.3">
      <c r="A800" s="5" t="s">
        <v>1459</v>
      </c>
      <c r="B800" s="5" t="s">
        <v>1459</v>
      </c>
      <c r="C800" s="5" t="s">
        <v>3304</v>
      </c>
      <c r="D800" s="5" t="s">
        <v>486</v>
      </c>
      <c r="E800" s="5">
        <v>2.24970037318539E-3</v>
      </c>
      <c r="F800" s="5">
        <v>6.3830672665973302E-3</v>
      </c>
      <c r="G800" s="5">
        <v>2.22880532327964E-3</v>
      </c>
      <c r="H800" s="5" t="s">
        <v>3773</v>
      </c>
      <c r="I800" s="5">
        <v>4</v>
      </c>
    </row>
    <row r="801" spans="1:9" x14ac:dyDescent="0.3">
      <c r="A801" s="5" t="s">
        <v>1460</v>
      </c>
      <c r="B801" s="5" t="s">
        <v>1460</v>
      </c>
      <c r="C801" s="5" t="s">
        <v>3304</v>
      </c>
      <c r="D801" s="5" t="s">
        <v>486</v>
      </c>
      <c r="E801" s="5">
        <v>2.24970037318539E-3</v>
      </c>
      <c r="F801" s="5">
        <v>6.3830672665973302E-3</v>
      </c>
      <c r="G801" s="5">
        <v>2.22880532327964E-3</v>
      </c>
      <c r="H801" s="5" t="s">
        <v>3774</v>
      </c>
      <c r="I801" s="5">
        <v>4</v>
      </c>
    </row>
    <row r="802" spans="1:9" x14ac:dyDescent="0.3">
      <c r="A802" s="5" t="s">
        <v>1457</v>
      </c>
      <c r="B802" s="5" t="s">
        <v>1457</v>
      </c>
      <c r="C802" s="5" t="s">
        <v>3441</v>
      </c>
      <c r="D802" s="5" t="s">
        <v>737</v>
      </c>
      <c r="E802" s="5">
        <v>2.3272801424577402E-3</v>
      </c>
      <c r="F802" s="5">
        <v>6.5866967327736503E-3</v>
      </c>
      <c r="G802" s="5">
        <v>2.2999075722823E-3</v>
      </c>
      <c r="H802" s="5" t="s">
        <v>3694</v>
      </c>
      <c r="I802" s="5">
        <v>3</v>
      </c>
    </row>
    <row r="803" spans="1:9" x14ac:dyDescent="0.3">
      <c r="A803" s="5" t="s">
        <v>1458</v>
      </c>
      <c r="B803" s="5" t="s">
        <v>1458</v>
      </c>
      <c r="C803" s="5" t="s">
        <v>3441</v>
      </c>
      <c r="D803" s="5" t="s">
        <v>737</v>
      </c>
      <c r="E803" s="5">
        <v>2.3272801424577402E-3</v>
      </c>
      <c r="F803" s="5">
        <v>6.5866967327736503E-3</v>
      </c>
      <c r="G803" s="5">
        <v>2.2999075722823E-3</v>
      </c>
      <c r="H803" s="5" t="s">
        <v>3775</v>
      </c>
      <c r="I803" s="5">
        <v>3</v>
      </c>
    </row>
    <row r="804" spans="1:9" x14ac:dyDescent="0.3">
      <c r="A804" s="5" t="s">
        <v>1487</v>
      </c>
      <c r="B804" s="5" t="s">
        <v>1487</v>
      </c>
      <c r="C804" s="5" t="s">
        <v>3304</v>
      </c>
      <c r="D804" s="5" t="s">
        <v>1049</v>
      </c>
      <c r="E804" s="5">
        <v>2.3539925109415799E-3</v>
      </c>
      <c r="F804" s="5">
        <v>6.6160387396996699E-3</v>
      </c>
      <c r="G804" s="5">
        <v>2.3101530574857298E-3</v>
      </c>
      <c r="H804" s="5" t="s">
        <v>3776</v>
      </c>
      <c r="I804" s="5">
        <v>4</v>
      </c>
    </row>
    <row r="805" spans="1:9" x14ac:dyDescent="0.3">
      <c r="A805" s="5" t="s">
        <v>1438</v>
      </c>
      <c r="B805" s="5" t="s">
        <v>1438</v>
      </c>
      <c r="C805" s="5" t="s">
        <v>3680</v>
      </c>
      <c r="D805" s="5" t="s">
        <v>404</v>
      </c>
      <c r="E805" s="5">
        <v>2.3755869140342002E-3</v>
      </c>
      <c r="F805" s="5">
        <v>6.6160387396996699E-3</v>
      </c>
      <c r="G805" s="5">
        <v>2.3101530574857298E-3</v>
      </c>
      <c r="H805" s="5" t="s">
        <v>3744</v>
      </c>
      <c r="I805" s="5">
        <v>2</v>
      </c>
    </row>
    <row r="806" spans="1:9" x14ac:dyDescent="0.3">
      <c r="A806" s="5" t="s">
        <v>1439</v>
      </c>
      <c r="B806" s="5" t="s">
        <v>1439</v>
      </c>
      <c r="C806" s="5" t="s">
        <v>3680</v>
      </c>
      <c r="D806" s="5" t="s">
        <v>404</v>
      </c>
      <c r="E806" s="5">
        <v>2.3755869140342002E-3</v>
      </c>
      <c r="F806" s="5">
        <v>6.6160387396996699E-3</v>
      </c>
      <c r="G806" s="5">
        <v>2.3101530574857298E-3</v>
      </c>
      <c r="H806" s="5" t="s">
        <v>3681</v>
      </c>
      <c r="I806" s="5">
        <v>2</v>
      </c>
    </row>
    <row r="807" spans="1:9" x14ac:dyDescent="0.3">
      <c r="A807" s="5" t="s">
        <v>1440</v>
      </c>
      <c r="B807" s="5" t="s">
        <v>1440</v>
      </c>
      <c r="C807" s="5" t="s">
        <v>3680</v>
      </c>
      <c r="D807" s="5" t="s">
        <v>404</v>
      </c>
      <c r="E807" s="5">
        <v>2.3755869140342002E-3</v>
      </c>
      <c r="F807" s="5">
        <v>6.6160387396996699E-3</v>
      </c>
      <c r="G807" s="5">
        <v>2.3101530574857298E-3</v>
      </c>
      <c r="H807" s="5" t="s">
        <v>3708</v>
      </c>
      <c r="I807" s="5">
        <v>2</v>
      </c>
    </row>
    <row r="808" spans="1:9" x14ac:dyDescent="0.3">
      <c r="A808" s="5" t="s">
        <v>1441</v>
      </c>
      <c r="B808" s="5" t="s">
        <v>1441</v>
      </c>
      <c r="C808" s="5" t="s">
        <v>3680</v>
      </c>
      <c r="D808" s="5" t="s">
        <v>404</v>
      </c>
      <c r="E808" s="5">
        <v>2.3755869140342002E-3</v>
      </c>
      <c r="F808" s="5">
        <v>6.6160387396996699E-3</v>
      </c>
      <c r="G808" s="5">
        <v>2.3101530574857298E-3</v>
      </c>
      <c r="H808" s="5" t="s">
        <v>3735</v>
      </c>
      <c r="I808" s="5">
        <v>2</v>
      </c>
    </row>
    <row r="809" spans="1:9" x14ac:dyDescent="0.3">
      <c r="A809" s="5" t="s">
        <v>1445</v>
      </c>
      <c r="B809" s="5" t="s">
        <v>1445</v>
      </c>
      <c r="C809" s="5" t="s">
        <v>3680</v>
      </c>
      <c r="D809" s="5" t="s">
        <v>404</v>
      </c>
      <c r="E809" s="5">
        <v>2.3755869140342002E-3</v>
      </c>
      <c r="F809" s="5">
        <v>6.6160387396996699E-3</v>
      </c>
      <c r="G809" s="5">
        <v>2.3101530574857298E-3</v>
      </c>
      <c r="H809" s="5" t="s">
        <v>1446</v>
      </c>
      <c r="I809" s="5">
        <v>2</v>
      </c>
    </row>
    <row r="810" spans="1:9" x14ac:dyDescent="0.3">
      <c r="A810" s="5" t="s">
        <v>1447</v>
      </c>
      <c r="B810" s="5" t="s">
        <v>1447</v>
      </c>
      <c r="C810" s="5" t="s">
        <v>3680</v>
      </c>
      <c r="D810" s="5" t="s">
        <v>404</v>
      </c>
      <c r="E810" s="5">
        <v>2.3755869140342002E-3</v>
      </c>
      <c r="F810" s="5">
        <v>6.6160387396996699E-3</v>
      </c>
      <c r="G810" s="5">
        <v>2.3101530574857298E-3</v>
      </c>
      <c r="H810" s="5" t="s">
        <v>1223</v>
      </c>
      <c r="I810" s="5">
        <v>2</v>
      </c>
    </row>
    <row r="811" spans="1:9" x14ac:dyDescent="0.3">
      <c r="A811" s="5" t="s">
        <v>1448</v>
      </c>
      <c r="B811" s="5" t="s">
        <v>1448</v>
      </c>
      <c r="C811" s="5" t="s">
        <v>3680</v>
      </c>
      <c r="D811" s="5" t="s">
        <v>404</v>
      </c>
      <c r="E811" s="5">
        <v>2.3755869140342002E-3</v>
      </c>
      <c r="F811" s="5">
        <v>6.6160387396996699E-3</v>
      </c>
      <c r="G811" s="5">
        <v>2.3101530574857298E-3</v>
      </c>
      <c r="H811" s="5" t="s">
        <v>1137</v>
      </c>
      <c r="I811" s="5">
        <v>2</v>
      </c>
    </row>
    <row r="812" spans="1:9" x14ac:dyDescent="0.3">
      <c r="A812" s="5" t="s">
        <v>1449</v>
      </c>
      <c r="B812" s="5" t="s">
        <v>1449</v>
      </c>
      <c r="C812" s="5" t="s">
        <v>3680</v>
      </c>
      <c r="D812" s="5" t="s">
        <v>404</v>
      </c>
      <c r="E812" s="5">
        <v>2.3755869140342002E-3</v>
      </c>
      <c r="F812" s="5">
        <v>6.6160387396996699E-3</v>
      </c>
      <c r="G812" s="5">
        <v>2.3101530574857298E-3</v>
      </c>
      <c r="H812" s="5" t="s">
        <v>3681</v>
      </c>
      <c r="I812" s="5">
        <v>2</v>
      </c>
    </row>
    <row r="813" spans="1:9" x14ac:dyDescent="0.3">
      <c r="A813" s="5" t="s">
        <v>1450</v>
      </c>
      <c r="B813" s="5" t="s">
        <v>1450</v>
      </c>
      <c r="C813" s="5" t="s">
        <v>3680</v>
      </c>
      <c r="D813" s="5" t="s">
        <v>404</v>
      </c>
      <c r="E813" s="5">
        <v>2.3755869140342002E-3</v>
      </c>
      <c r="F813" s="5">
        <v>6.6160387396996699E-3</v>
      </c>
      <c r="G813" s="5">
        <v>2.3101530574857298E-3</v>
      </c>
      <c r="H813" s="5" t="s">
        <v>3708</v>
      </c>
      <c r="I813" s="5">
        <v>2</v>
      </c>
    </row>
    <row r="814" spans="1:9" x14ac:dyDescent="0.3">
      <c r="A814" s="5" t="s">
        <v>1451</v>
      </c>
      <c r="B814" s="5" t="s">
        <v>1451</v>
      </c>
      <c r="C814" s="5" t="s">
        <v>3680</v>
      </c>
      <c r="D814" s="5" t="s">
        <v>404</v>
      </c>
      <c r="E814" s="5">
        <v>2.3755869140342002E-3</v>
      </c>
      <c r="F814" s="5">
        <v>6.6160387396996699E-3</v>
      </c>
      <c r="G814" s="5">
        <v>2.3101530574857298E-3</v>
      </c>
      <c r="H814" s="5" t="s">
        <v>3681</v>
      </c>
      <c r="I814" s="5">
        <v>2</v>
      </c>
    </row>
    <row r="815" spans="1:9" x14ac:dyDescent="0.3">
      <c r="A815" s="5" t="s">
        <v>1452</v>
      </c>
      <c r="B815" s="5" t="s">
        <v>1452</v>
      </c>
      <c r="C815" s="5" t="s">
        <v>3680</v>
      </c>
      <c r="D815" s="5" t="s">
        <v>404</v>
      </c>
      <c r="E815" s="5">
        <v>2.3755869140342002E-3</v>
      </c>
      <c r="F815" s="5">
        <v>6.6160387396996699E-3</v>
      </c>
      <c r="G815" s="5">
        <v>2.3101530574857298E-3</v>
      </c>
      <c r="H815" s="5" t="s">
        <v>3770</v>
      </c>
      <c r="I815" s="5">
        <v>2</v>
      </c>
    </row>
    <row r="816" spans="1:9" x14ac:dyDescent="0.3">
      <c r="A816" s="5" t="s">
        <v>890</v>
      </c>
      <c r="B816" s="5" t="s">
        <v>890</v>
      </c>
      <c r="C816" s="5" t="s">
        <v>3680</v>
      </c>
      <c r="D816" s="5" t="s">
        <v>404</v>
      </c>
      <c r="E816" s="5">
        <v>2.3755869140342002E-3</v>
      </c>
      <c r="F816" s="5">
        <v>6.6160387396996699E-3</v>
      </c>
      <c r="G816" s="5">
        <v>2.3101530574857298E-3</v>
      </c>
      <c r="H816" s="5" t="s">
        <v>1137</v>
      </c>
      <c r="I816" s="5">
        <v>2</v>
      </c>
    </row>
    <row r="817" spans="1:9" x14ac:dyDescent="0.3">
      <c r="A817" s="5" t="s">
        <v>1461</v>
      </c>
      <c r="B817" s="5" t="s">
        <v>1461</v>
      </c>
      <c r="C817" s="5" t="s">
        <v>3441</v>
      </c>
      <c r="D817" s="5" t="s">
        <v>988</v>
      </c>
      <c r="E817" s="5">
        <v>2.41567649391582E-3</v>
      </c>
      <c r="F817" s="5">
        <v>6.7111992790528799E-3</v>
      </c>
      <c r="G817" s="5">
        <v>2.3433807061722001E-3</v>
      </c>
      <c r="H817" s="5" t="s">
        <v>3655</v>
      </c>
      <c r="I817" s="5">
        <v>3</v>
      </c>
    </row>
    <row r="818" spans="1:9" x14ac:dyDescent="0.3">
      <c r="A818" s="5" t="s">
        <v>1462</v>
      </c>
      <c r="B818" s="5" t="s">
        <v>1462</v>
      </c>
      <c r="C818" s="5" t="s">
        <v>3441</v>
      </c>
      <c r="D818" s="5" t="s">
        <v>988</v>
      </c>
      <c r="E818" s="5">
        <v>2.41567649391582E-3</v>
      </c>
      <c r="F818" s="5">
        <v>6.7111992790528799E-3</v>
      </c>
      <c r="G818" s="5">
        <v>2.3433807061722001E-3</v>
      </c>
      <c r="H818" s="5" t="s">
        <v>1463</v>
      </c>
      <c r="I818" s="5">
        <v>3</v>
      </c>
    </row>
    <row r="819" spans="1:9" x14ac:dyDescent="0.3">
      <c r="A819" s="5" t="s">
        <v>1489</v>
      </c>
      <c r="B819" s="5" t="s">
        <v>1489</v>
      </c>
      <c r="C819" s="5" t="s">
        <v>3304</v>
      </c>
      <c r="D819" s="5" t="s">
        <v>1490</v>
      </c>
      <c r="E819" s="5">
        <v>2.4615725193857501E-3</v>
      </c>
      <c r="F819" s="5">
        <v>6.8303364766799197E-3</v>
      </c>
      <c r="G819" s="5">
        <v>2.3849803962869101E-3</v>
      </c>
      <c r="H819" s="5" t="s">
        <v>3352</v>
      </c>
      <c r="I819" s="5">
        <v>4</v>
      </c>
    </row>
    <row r="820" spans="1:9" x14ac:dyDescent="0.3">
      <c r="A820" s="5" t="s">
        <v>1485</v>
      </c>
      <c r="B820" s="5" t="s">
        <v>1485</v>
      </c>
      <c r="C820" s="5" t="s">
        <v>3441</v>
      </c>
      <c r="D820" s="5" t="s">
        <v>1486</v>
      </c>
      <c r="E820" s="5">
        <v>2.5061286515105099E-3</v>
      </c>
      <c r="F820" s="5">
        <v>6.9454690134160496E-3</v>
      </c>
      <c r="G820" s="5">
        <v>2.4251817603087198E-3</v>
      </c>
      <c r="H820" s="5" t="s">
        <v>3758</v>
      </c>
      <c r="I820" s="5">
        <v>3</v>
      </c>
    </row>
    <row r="821" spans="1:9" x14ac:dyDescent="0.3">
      <c r="A821" s="5" t="s">
        <v>1502</v>
      </c>
      <c r="B821" s="5" t="s">
        <v>1502</v>
      </c>
      <c r="C821" s="5" t="s">
        <v>3304</v>
      </c>
      <c r="D821" s="5" t="s">
        <v>400</v>
      </c>
      <c r="E821" s="5">
        <v>2.57249228771562E-3</v>
      </c>
      <c r="F821" s="5">
        <v>7.0872833217884897E-3</v>
      </c>
      <c r="G821" s="5">
        <v>2.47469972278919E-3</v>
      </c>
      <c r="H821" s="5" t="s">
        <v>3777</v>
      </c>
      <c r="I821" s="5">
        <v>4</v>
      </c>
    </row>
    <row r="822" spans="1:9" x14ac:dyDescent="0.3">
      <c r="A822" s="5" t="s">
        <v>1488</v>
      </c>
      <c r="B822" s="5" t="s">
        <v>1488</v>
      </c>
      <c r="C822" s="5" t="s">
        <v>3441</v>
      </c>
      <c r="D822" s="5" t="s">
        <v>410</v>
      </c>
      <c r="E822" s="5">
        <v>2.5986527785365398E-3</v>
      </c>
      <c r="F822" s="5">
        <v>7.0872833217884897E-3</v>
      </c>
      <c r="G822" s="5">
        <v>2.47469972278919E-3</v>
      </c>
      <c r="H822" s="5" t="s">
        <v>3778</v>
      </c>
      <c r="I822" s="5">
        <v>3</v>
      </c>
    </row>
    <row r="823" spans="1:9" x14ac:dyDescent="0.3">
      <c r="A823" s="5" t="s">
        <v>1465</v>
      </c>
      <c r="B823" s="5" t="s">
        <v>1465</v>
      </c>
      <c r="C823" s="5" t="s">
        <v>3680</v>
      </c>
      <c r="D823" s="5" t="s">
        <v>901</v>
      </c>
      <c r="E823" s="5">
        <v>2.6073199339971798E-3</v>
      </c>
      <c r="F823" s="5">
        <v>7.0872833217884897E-3</v>
      </c>
      <c r="G823" s="5">
        <v>2.47469972278919E-3</v>
      </c>
      <c r="H823" s="5" t="s">
        <v>1120</v>
      </c>
      <c r="I823" s="5">
        <v>2</v>
      </c>
    </row>
    <row r="824" spans="1:9" x14ac:dyDescent="0.3">
      <c r="A824" s="5" t="s">
        <v>1466</v>
      </c>
      <c r="B824" s="5" t="s">
        <v>1466</v>
      </c>
      <c r="C824" s="5" t="s">
        <v>3680</v>
      </c>
      <c r="D824" s="5" t="s">
        <v>901</v>
      </c>
      <c r="E824" s="5">
        <v>2.6073199339971798E-3</v>
      </c>
      <c r="F824" s="5">
        <v>7.0872833217884897E-3</v>
      </c>
      <c r="G824" s="5">
        <v>2.47469972278919E-3</v>
      </c>
      <c r="H824" s="5" t="s">
        <v>1382</v>
      </c>
      <c r="I824" s="5">
        <v>2</v>
      </c>
    </row>
    <row r="825" spans="1:9" x14ac:dyDescent="0.3">
      <c r="A825" s="5" t="s">
        <v>1467</v>
      </c>
      <c r="B825" s="5" t="s">
        <v>1467</v>
      </c>
      <c r="C825" s="5" t="s">
        <v>3680</v>
      </c>
      <c r="D825" s="5" t="s">
        <v>901</v>
      </c>
      <c r="E825" s="5">
        <v>2.6073199339971798E-3</v>
      </c>
      <c r="F825" s="5">
        <v>7.0872833217884897E-3</v>
      </c>
      <c r="G825" s="5">
        <v>2.47469972278919E-3</v>
      </c>
      <c r="H825" s="5" t="s">
        <v>1468</v>
      </c>
      <c r="I825" s="5">
        <v>2</v>
      </c>
    </row>
    <row r="826" spans="1:9" x14ac:dyDescent="0.3">
      <c r="A826" s="5" t="s">
        <v>1469</v>
      </c>
      <c r="B826" s="5" t="s">
        <v>1469</v>
      </c>
      <c r="C826" s="5" t="s">
        <v>3680</v>
      </c>
      <c r="D826" s="5" t="s">
        <v>901</v>
      </c>
      <c r="E826" s="5">
        <v>2.6073199339971798E-3</v>
      </c>
      <c r="F826" s="5">
        <v>7.0872833217884897E-3</v>
      </c>
      <c r="G826" s="5">
        <v>2.47469972278919E-3</v>
      </c>
      <c r="H826" s="5" t="s">
        <v>3707</v>
      </c>
      <c r="I826" s="5">
        <v>2</v>
      </c>
    </row>
    <row r="827" spans="1:9" x14ac:dyDescent="0.3">
      <c r="A827" s="5" t="s">
        <v>1470</v>
      </c>
      <c r="B827" s="5" t="s">
        <v>1470</v>
      </c>
      <c r="C827" s="5" t="s">
        <v>3680</v>
      </c>
      <c r="D827" s="5" t="s">
        <v>901</v>
      </c>
      <c r="E827" s="5">
        <v>2.6073199339971798E-3</v>
      </c>
      <c r="F827" s="5">
        <v>7.0872833217884897E-3</v>
      </c>
      <c r="G827" s="5">
        <v>2.47469972278919E-3</v>
      </c>
      <c r="H827" s="5" t="s">
        <v>3779</v>
      </c>
      <c r="I827" s="5">
        <v>2</v>
      </c>
    </row>
    <row r="828" spans="1:9" x14ac:dyDescent="0.3">
      <c r="A828" s="5" t="s">
        <v>1471</v>
      </c>
      <c r="B828" s="5" t="s">
        <v>1471</v>
      </c>
      <c r="C828" s="5" t="s">
        <v>3680</v>
      </c>
      <c r="D828" s="5" t="s">
        <v>901</v>
      </c>
      <c r="E828" s="5">
        <v>2.6073199339971798E-3</v>
      </c>
      <c r="F828" s="5">
        <v>7.0872833217884897E-3</v>
      </c>
      <c r="G828" s="5">
        <v>2.47469972278919E-3</v>
      </c>
      <c r="H828" s="5" t="s">
        <v>1159</v>
      </c>
      <c r="I828" s="5">
        <v>2</v>
      </c>
    </row>
    <row r="829" spans="1:9" x14ac:dyDescent="0.3">
      <c r="A829" s="5" t="s">
        <v>1472</v>
      </c>
      <c r="B829" s="5" t="s">
        <v>1472</v>
      </c>
      <c r="C829" s="5" t="s">
        <v>3680</v>
      </c>
      <c r="D829" s="5" t="s">
        <v>901</v>
      </c>
      <c r="E829" s="5">
        <v>2.6073199339971798E-3</v>
      </c>
      <c r="F829" s="5">
        <v>7.0872833217884897E-3</v>
      </c>
      <c r="G829" s="5">
        <v>2.47469972278919E-3</v>
      </c>
      <c r="H829" s="5" t="s">
        <v>3748</v>
      </c>
      <c r="I829" s="5">
        <v>2</v>
      </c>
    </row>
    <row r="830" spans="1:9" x14ac:dyDescent="0.3">
      <c r="A830" s="5" t="s">
        <v>1473</v>
      </c>
      <c r="B830" s="5" t="s">
        <v>1473</v>
      </c>
      <c r="C830" s="5" t="s">
        <v>3680</v>
      </c>
      <c r="D830" s="5" t="s">
        <v>901</v>
      </c>
      <c r="E830" s="5">
        <v>2.6073199339971798E-3</v>
      </c>
      <c r="F830" s="5">
        <v>7.0872833217884897E-3</v>
      </c>
      <c r="G830" s="5">
        <v>2.47469972278919E-3</v>
      </c>
      <c r="H830" s="5" t="s">
        <v>1474</v>
      </c>
      <c r="I830" s="5">
        <v>2</v>
      </c>
    </row>
    <row r="831" spans="1:9" x14ac:dyDescent="0.3">
      <c r="A831" s="5" t="s">
        <v>1475</v>
      </c>
      <c r="B831" s="5" t="s">
        <v>1475</v>
      </c>
      <c r="C831" s="5" t="s">
        <v>3680</v>
      </c>
      <c r="D831" s="5" t="s">
        <v>901</v>
      </c>
      <c r="E831" s="5">
        <v>2.6073199339971798E-3</v>
      </c>
      <c r="F831" s="5">
        <v>7.0872833217884897E-3</v>
      </c>
      <c r="G831" s="5">
        <v>2.47469972278919E-3</v>
      </c>
      <c r="H831" s="5" t="s">
        <v>1277</v>
      </c>
      <c r="I831" s="5">
        <v>2</v>
      </c>
    </row>
    <row r="832" spans="1:9" x14ac:dyDescent="0.3">
      <c r="A832" s="5" t="s">
        <v>1476</v>
      </c>
      <c r="B832" s="5" t="s">
        <v>1476</v>
      </c>
      <c r="C832" s="5" t="s">
        <v>3680</v>
      </c>
      <c r="D832" s="5" t="s">
        <v>901</v>
      </c>
      <c r="E832" s="5">
        <v>2.6073199339971798E-3</v>
      </c>
      <c r="F832" s="5">
        <v>7.0872833217884897E-3</v>
      </c>
      <c r="G832" s="5">
        <v>2.47469972278919E-3</v>
      </c>
      <c r="H832" s="5" t="s">
        <v>1477</v>
      </c>
      <c r="I832" s="5">
        <v>2</v>
      </c>
    </row>
    <row r="833" spans="1:9" x14ac:dyDescent="0.3">
      <c r="A833" s="5" t="s">
        <v>1478</v>
      </c>
      <c r="B833" s="5" t="s">
        <v>1478</v>
      </c>
      <c r="C833" s="5" t="s">
        <v>3680</v>
      </c>
      <c r="D833" s="5" t="s">
        <v>901</v>
      </c>
      <c r="E833" s="5">
        <v>2.6073199339971798E-3</v>
      </c>
      <c r="F833" s="5">
        <v>7.0872833217884897E-3</v>
      </c>
      <c r="G833" s="5">
        <v>2.47469972278919E-3</v>
      </c>
      <c r="H833" s="5" t="s">
        <v>1479</v>
      </c>
      <c r="I833" s="5">
        <v>2</v>
      </c>
    </row>
    <row r="834" spans="1:9" x14ac:dyDescent="0.3">
      <c r="A834" s="5" t="s">
        <v>1480</v>
      </c>
      <c r="B834" s="5" t="s">
        <v>1480</v>
      </c>
      <c r="C834" s="5" t="s">
        <v>3680</v>
      </c>
      <c r="D834" s="5" t="s">
        <v>901</v>
      </c>
      <c r="E834" s="5">
        <v>2.6073199339971798E-3</v>
      </c>
      <c r="F834" s="5">
        <v>7.0872833217884897E-3</v>
      </c>
      <c r="G834" s="5">
        <v>2.47469972278919E-3</v>
      </c>
      <c r="H834" s="5" t="s">
        <v>3744</v>
      </c>
      <c r="I834" s="5">
        <v>2</v>
      </c>
    </row>
    <row r="835" spans="1:9" x14ac:dyDescent="0.3">
      <c r="A835" s="5" t="s">
        <v>1481</v>
      </c>
      <c r="B835" s="5" t="s">
        <v>1481</v>
      </c>
      <c r="C835" s="5" t="s">
        <v>3680</v>
      </c>
      <c r="D835" s="5" t="s">
        <v>901</v>
      </c>
      <c r="E835" s="5">
        <v>2.6073199339971798E-3</v>
      </c>
      <c r="F835" s="5">
        <v>7.0872833217884897E-3</v>
      </c>
      <c r="G835" s="5">
        <v>2.47469972278919E-3</v>
      </c>
      <c r="H835" s="5" t="s">
        <v>1482</v>
      </c>
      <c r="I835" s="5">
        <v>2</v>
      </c>
    </row>
    <row r="836" spans="1:9" x14ac:dyDescent="0.3">
      <c r="A836" s="5" t="s">
        <v>1483</v>
      </c>
      <c r="B836" s="5" t="s">
        <v>1483</v>
      </c>
      <c r="C836" s="5" t="s">
        <v>3680</v>
      </c>
      <c r="D836" s="5" t="s">
        <v>901</v>
      </c>
      <c r="E836" s="5">
        <v>2.6073199339971798E-3</v>
      </c>
      <c r="F836" s="5">
        <v>7.0872833217884897E-3</v>
      </c>
      <c r="G836" s="5">
        <v>2.47469972278919E-3</v>
      </c>
      <c r="H836" s="5" t="s">
        <v>3681</v>
      </c>
      <c r="I836" s="5">
        <v>2</v>
      </c>
    </row>
    <row r="837" spans="1:9" x14ac:dyDescent="0.3">
      <c r="A837" s="5" t="s">
        <v>1503</v>
      </c>
      <c r="B837" s="5" t="s">
        <v>1503</v>
      </c>
      <c r="C837" s="5" t="s">
        <v>3441</v>
      </c>
      <c r="D837" s="5" t="s">
        <v>758</v>
      </c>
      <c r="E837" s="5">
        <v>2.7899804279681601E-3</v>
      </c>
      <c r="F837" s="5">
        <v>7.5475962174270002E-3</v>
      </c>
      <c r="G837" s="5">
        <v>2.6354293202261801E-3</v>
      </c>
      <c r="H837" s="5" t="s">
        <v>1504</v>
      </c>
      <c r="I837" s="5">
        <v>3</v>
      </c>
    </row>
    <row r="838" spans="1:9" x14ac:dyDescent="0.3">
      <c r="A838" s="5" t="s">
        <v>1505</v>
      </c>
      <c r="B838" s="5" t="s">
        <v>1505</v>
      </c>
      <c r="C838" s="5" t="s">
        <v>3441</v>
      </c>
      <c r="D838" s="5" t="s">
        <v>758</v>
      </c>
      <c r="E838" s="5">
        <v>2.7899804279681601E-3</v>
      </c>
      <c r="F838" s="5">
        <v>7.5475962174270002E-3</v>
      </c>
      <c r="G838" s="5">
        <v>2.6354293202261801E-3</v>
      </c>
      <c r="H838" s="5" t="s">
        <v>1506</v>
      </c>
      <c r="I838" s="5">
        <v>3</v>
      </c>
    </row>
    <row r="839" spans="1:9" x14ac:dyDescent="0.3">
      <c r="A839" s="5" t="s">
        <v>1507</v>
      </c>
      <c r="B839" s="5" t="s">
        <v>1507</v>
      </c>
      <c r="C839" s="5" t="s">
        <v>3441</v>
      </c>
      <c r="D839" s="5" t="s">
        <v>758</v>
      </c>
      <c r="E839" s="5">
        <v>2.7899804279681601E-3</v>
      </c>
      <c r="F839" s="5">
        <v>7.5475962174270002E-3</v>
      </c>
      <c r="G839" s="5">
        <v>2.6354293202261801E-3</v>
      </c>
      <c r="H839" s="5" t="s">
        <v>3666</v>
      </c>
      <c r="I839" s="5">
        <v>3</v>
      </c>
    </row>
    <row r="840" spans="1:9" x14ac:dyDescent="0.3">
      <c r="A840" s="5" t="s">
        <v>1508</v>
      </c>
      <c r="B840" s="5" t="s">
        <v>1508</v>
      </c>
      <c r="C840" s="5" t="s">
        <v>3441</v>
      </c>
      <c r="D840" s="5" t="s">
        <v>758</v>
      </c>
      <c r="E840" s="5">
        <v>2.7899804279681601E-3</v>
      </c>
      <c r="F840" s="5">
        <v>7.5475962174270002E-3</v>
      </c>
      <c r="G840" s="5">
        <v>2.6354293202261801E-3</v>
      </c>
      <c r="H840" s="5" t="s">
        <v>3780</v>
      </c>
      <c r="I840" s="5">
        <v>3</v>
      </c>
    </row>
    <row r="841" spans="1:9" x14ac:dyDescent="0.3">
      <c r="A841" s="5" t="s">
        <v>1491</v>
      </c>
      <c r="B841" s="5" t="s">
        <v>1491</v>
      </c>
      <c r="C841" s="5" t="s">
        <v>3680</v>
      </c>
      <c r="D841" s="5" t="s">
        <v>601</v>
      </c>
      <c r="E841" s="5">
        <v>2.84927141722199E-3</v>
      </c>
      <c r="F841" s="5">
        <v>7.6260900860002897E-3</v>
      </c>
      <c r="G841" s="5">
        <v>2.6628373898601098E-3</v>
      </c>
      <c r="H841" s="5" t="s">
        <v>3724</v>
      </c>
      <c r="I841" s="5">
        <v>2</v>
      </c>
    </row>
    <row r="842" spans="1:9" x14ac:dyDescent="0.3">
      <c r="A842" s="5" t="s">
        <v>1492</v>
      </c>
      <c r="B842" s="5" t="s">
        <v>1492</v>
      </c>
      <c r="C842" s="5" t="s">
        <v>3680</v>
      </c>
      <c r="D842" s="5" t="s">
        <v>601</v>
      </c>
      <c r="E842" s="5">
        <v>2.84927141722199E-3</v>
      </c>
      <c r="F842" s="5">
        <v>7.6260900860002897E-3</v>
      </c>
      <c r="G842" s="5">
        <v>2.6628373898601098E-3</v>
      </c>
      <c r="H842" s="5" t="s">
        <v>3681</v>
      </c>
      <c r="I842" s="5">
        <v>2</v>
      </c>
    </row>
    <row r="843" spans="1:9" x14ac:dyDescent="0.3">
      <c r="A843" s="5" t="s">
        <v>1493</v>
      </c>
      <c r="B843" s="5" t="s">
        <v>1493</v>
      </c>
      <c r="C843" s="5" t="s">
        <v>3680</v>
      </c>
      <c r="D843" s="5" t="s">
        <v>601</v>
      </c>
      <c r="E843" s="5">
        <v>2.84927141722199E-3</v>
      </c>
      <c r="F843" s="5">
        <v>7.6260900860002897E-3</v>
      </c>
      <c r="G843" s="5">
        <v>2.6628373898601098E-3</v>
      </c>
      <c r="H843" s="5" t="s">
        <v>1494</v>
      </c>
      <c r="I843" s="5">
        <v>2</v>
      </c>
    </row>
    <row r="844" spans="1:9" x14ac:dyDescent="0.3">
      <c r="A844" s="5" t="s">
        <v>1495</v>
      </c>
      <c r="B844" s="5" t="s">
        <v>1495</v>
      </c>
      <c r="C844" s="5" t="s">
        <v>3680</v>
      </c>
      <c r="D844" s="5" t="s">
        <v>601</v>
      </c>
      <c r="E844" s="5">
        <v>2.84927141722199E-3</v>
      </c>
      <c r="F844" s="5">
        <v>7.6260900860002897E-3</v>
      </c>
      <c r="G844" s="5">
        <v>2.6628373898601098E-3</v>
      </c>
      <c r="H844" s="5" t="s">
        <v>1116</v>
      </c>
      <c r="I844" s="5">
        <v>2</v>
      </c>
    </row>
    <row r="845" spans="1:9" x14ac:dyDescent="0.3">
      <c r="A845" s="5" t="s">
        <v>912</v>
      </c>
      <c r="B845" s="5" t="s">
        <v>912</v>
      </c>
      <c r="C845" s="5" t="s">
        <v>3680</v>
      </c>
      <c r="D845" s="5" t="s">
        <v>601</v>
      </c>
      <c r="E845" s="5">
        <v>2.84927141722199E-3</v>
      </c>
      <c r="F845" s="5">
        <v>7.6260900860002897E-3</v>
      </c>
      <c r="G845" s="5">
        <v>2.6628373898601098E-3</v>
      </c>
      <c r="H845" s="5" t="s">
        <v>1137</v>
      </c>
      <c r="I845" s="5">
        <v>2</v>
      </c>
    </row>
    <row r="846" spans="1:9" x14ac:dyDescent="0.3">
      <c r="A846" s="5" t="s">
        <v>1496</v>
      </c>
      <c r="B846" s="5" t="s">
        <v>1496</v>
      </c>
      <c r="C846" s="5" t="s">
        <v>3680</v>
      </c>
      <c r="D846" s="5" t="s">
        <v>601</v>
      </c>
      <c r="E846" s="5">
        <v>2.84927141722199E-3</v>
      </c>
      <c r="F846" s="5">
        <v>7.6260900860002897E-3</v>
      </c>
      <c r="G846" s="5">
        <v>2.6628373898601098E-3</v>
      </c>
      <c r="H846" s="5" t="s">
        <v>3757</v>
      </c>
      <c r="I846" s="5">
        <v>2</v>
      </c>
    </row>
    <row r="847" spans="1:9" x14ac:dyDescent="0.3">
      <c r="A847" s="5" t="s">
        <v>1498</v>
      </c>
      <c r="B847" s="5" t="s">
        <v>1498</v>
      </c>
      <c r="C847" s="5" t="s">
        <v>3680</v>
      </c>
      <c r="D847" s="5" t="s">
        <v>601</v>
      </c>
      <c r="E847" s="5">
        <v>2.84927141722199E-3</v>
      </c>
      <c r="F847" s="5">
        <v>7.6260900860002897E-3</v>
      </c>
      <c r="G847" s="5">
        <v>2.6628373898601098E-3</v>
      </c>
      <c r="H847" s="5" t="s">
        <v>1257</v>
      </c>
      <c r="I847" s="5">
        <v>2</v>
      </c>
    </row>
    <row r="848" spans="1:9" x14ac:dyDescent="0.3">
      <c r="A848" s="5" t="s">
        <v>1499</v>
      </c>
      <c r="B848" s="5" t="s">
        <v>1499</v>
      </c>
      <c r="C848" s="5" t="s">
        <v>3680</v>
      </c>
      <c r="D848" s="5" t="s">
        <v>601</v>
      </c>
      <c r="E848" s="5">
        <v>2.84927141722199E-3</v>
      </c>
      <c r="F848" s="5">
        <v>7.6260900860002897E-3</v>
      </c>
      <c r="G848" s="5">
        <v>2.6628373898601098E-3</v>
      </c>
      <c r="H848" s="5" t="s">
        <v>3781</v>
      </c>
      <c r="I848" s="5">
        <v>2</v>
      </c>
    </row>
    <row r="849" spans="1:9" x14ac:dyDescent="0.3">
      <c r="A849" s="5" t="s">
        <v>1500</v>
      </c>
      <c r="B849" s="5" t="s">
        <v>1500</v>
      </c>
      <c r="C849" s="5" t="s">
        <v>3680</v>
      </c>
      <c r="D849" s="5" t="s">
        <v>601</v>
      </c>
      <c r="E849" s="5">
        <v>2.84927141722199E-3</v>
      </c>
      <c r="F849" s="5">
        <v>7.6260900860002897E-3</v>
      </c>
      <c r="G849" s="5">
        <v>2.6628373898601098E-3</v>
      </c>
      <c r="H849" s="5" t="s">
        <v>1338</v>
      </c>
      <c r="I849" s="5">
        <v>2</v>
      </c>
    </row>
    <row r="850" spans="1:9" x14ac:dyDescent="0.3">
      <c r="A850" s="5" t="s">
        <v>1530</v>
      </c>
      <c r="B850" s="5" t="s">
        <v>1530</v>
      </c>
      <c r="C850" s="5" t="s">
        <v>3304</v>
      </c>
      <c r="D850" s="5" t="s">
        <v>652</v>
      </c>
      <c r="E850" s="5">
        <v>2.86474139301464E-3</v>
      </c>
      <c r="F850" s="5">
        <v>7.6584537004294696E-3</v>
      </c>
      <c r="G850" s="5">
        <v>2.6741379438269702E-3</v>
      </c>
      <c r="H850" s="5" t="s">
        <v>3782</v>
      </c>
      <c r="I850" s="5">
        <v>4</v>
      </c>
    </row>
    <row r="851" spans="1:9" x14ac:dyDescent="0.3">
      <c r="A851" s="5" t="s">
        <v>1523</v>
      </c>
      <c r="B851" s="5" t="s">
        <v>1523</v>
      </c>
      <c r="C851" s="5" t="s">
        <v>3441</v>
      </c>
      <c r="D851" s="5" t="s">
        <v>1524</v>
      </c>
      <c r="E851" s="5">
        <v>2.8888151159291598E-3</v>
      </c>
      <c r="F851" s="5">
        <v>7.7046398444840002E-3</v>
      </c>
      <c r="G851" s="5">
        <v>2.6902649748343399E-3</v>
      </c>
      <c r="H851" s="5" t="s">
        <v>1525</v>
      </c>
      <c r="I851" s="5">
        <v>3</v>
      </c>
    </row>
    <row r="852" spans="1:9" x14ac:dyDescent="0.3">
      <c r="A852" s="5" t="s">
        <v>1526</v>
      </c>
      <c r="B852" s="5" t="s">
        <v>1526</v>
      </c>
      <c r="C852" s="5" t="s">
        <v>3441</v>
      </c>
      <c r="D852" s="5" t="s">
        <v>1524</v>
      </c>
      <c r="E852" s="5">
        <v>2.8888151159291598E-3</v>
      </c>
      <c r="F852" s="5">
        <v>7.7046398444840002E-3</v>
      </c>
      <c r="G852" s="5">
        <v>2.6902649748343399E-3</v>
      </c>
      <c r="H852" s="5" t="s">
        <v>1031</v>
      </c>
      <c r="I852" s="5">
        <v>3</v>
      </c>
    </row>
    <row r="853" spans="1:9" x14ac:dyDescent="0.3">
      <c r="A853" s="5" t="s">
        <v>1538</v>
      </c>
      <c r="B853" s="5" t="s">
        <v>1538</v>
      </c>
      <c r="C853" s="5" t="s">
        <v>3304</v>
      </c>
      <c r="D853" s="5" t="s">
        <v>1539</v>
      </c>
      <c r="E853" s="5">
        <v>2.9258052242280299E-3</v>
      </c>
      <c r="F853" s="5">
        <v>7.7941250802878196E-3</v>
      </c>
      <c r="G853" s="5">
        <v>2.7215109513506999E-3</v>
      </c>
      <c r="H853" s="5" t="s">
        <v>1540</v>
      </c>
      <c r="I853" s="5">
        <v>4</v>
      </c>
    </row>
    <row r="854" spans="1:9" x14ac:dyDescent="0.3">
      <c r="A854" s="5" t="s">
        <v>1527</v>
      </c>
      <c r="B854" s="5" t="s">
        <v>1527</v>
      </c>
      <c r="C854" s="5" t="s">
        <v>3441</v>
      </c>
      <c r="D854" s="5" t="s">
        <v>561</v>
      </c>
      <c r="E854" s="5">
        <v>2.9897841077829901E-3</v>
      </c>
      <c r="F854" s="5">
        <v>7.9458857823494107E-3</v>
      </c>
      <c r="G854" s="5">
        <v>2.7745019424357501E-3</v>
      </c>
      <c r="H854" s="5" t="s">
        <v>3504</v>
      </c>
      <c r="I854" s="5">
        <v>3</v>
      </c>
    </row>
    <row r="855" spans="1:9" x14ac:dyDescent="0.3">
      <c r="A855" s="5" t="s">
        <v>1528</v>
      </c>
      <c r="B855" s="5" t="s">
        <v>1528</v>
      </c>
      <c r="C855" s="5" t="s">
        <v>3441</v>
      </c>
      <c r="D855" s="5" t="s">
        <v>561</v>
      </c>
      <c r="E855" s="5">
        <v>2.9897841077829901E-3</v>
      </c>
      <c r="F855" s="5">
        <v>7.9458857823494107E-3</v>
      </c>
      <c r="G855" s="5">
        <v>2.7745019424357501E-3</v>
      </c>
      <c r="H855" s="5" t="s">
        <v>1529</v>
      </c>
      <c r="I855" s="5">
        <v>3</v>
      </c>
    </row>
    <row r="856" spans="1:9" x14ac:dyDescent="0.3">
      <c r="A856" s="5" t="s">
        <v>1570</v>
      </c>
      <c r="B856" s="5" t="s">
        <v>1570</v>
      </c>
      <c r="C856" s="5" t="s">
        <v>3264</v>
      </c>
      <c r="D856" s="5" t="s">
        <v>1571</v>
      </c>
      <c r="E856" s="5">
        <v>3.0369618992263899E-3</v>
      </c>
      <c r="F856" s="5">
        <v>8.0618180627004907E-3</v>
      </c>
      <c r="G856" s="5">
        <v>2.81498255665998E-3</v>
      </c>
      <c r="H856" s="5" t="s">
        <v>3783</v>
      </c>
      <c r="I856" s="5">
        <v>6</v>
      </c>
    </row>
    <row r="857" spans="1:9" x14ac:dyDescent="0.3">
      <c r="A857" s="5" t="s">
        <v>1531</v>
      </c>
      <c r="B857" s="5" t="s">
        <v>1531</v>
      </c>
      <c r="C857" s="5" t="s">
        <v>3441</v>
      </c>
      <c r="D857" s="5" t="s">
        <v>332</v>
      </c>
      <c r="E857" s="5">
        <v>3.0929024158425798E-3</v>
      </c>
      <c r="F857" s="5">
        <v>8.1187133018745493E-3</v>
      </c>
      <c r="G857" s="5">
        <v>2.8348489322822502E-3</v>
      </c>
      <c r="H857" s="5" t="s">
        <v>3523</v>
      </c>
      <c r="I857" s="5">
        <v>3</v>
      </c>
    </row>
    <row r="858" spans="1:9" x14ac:dyDescent="0.3">
      <c r="A858" s="5" t="s">
        <v>1509</v>
      </c>
      <c r="B858" s="5" t="s">
        <v>1509</v>
      </c>
      <c r="C858" s="5" t="s">
        <v>3680</v>
      </c>
      <c r="D858" s="5" t="s">
        <v>923</v>
      </c>
      <c r="E858" s="5">
        <v>3.1013699688678298E-3</v>
      </c>
      <c r="F858" s="5">
        <v>8.1187133018745493E-3</v>
      </c>
      <c r="G858" s="5">
        <v>2.8348489322822502E-3</v>
      </c>
      <c r="H858" s="5" t="s">
        <v>1510</v>
      </c>
      <c r="I858" s="5">
        <v>2</v>
      </c>
    </row>
    <row r="859" spans="1:9" x14ac:dyDescent="0.3">
      <c r="A859" s="5" t="s">
        <v>1511</v>
      </c>
      <c r="B859" s="5" t="s">
        <v>1511</v>
      </c>
      <c r="C859" s="5" t="s">
        <v>3680</v>
      </c>
      <c r="D859" s="5" t="s">
        <v>923</v>
      </c>
      <c r="E859" s="5">
        <v>3.1013699688678298E-3</v>
      </c>
      <c r="F859" s="5">
        <v>8.1187133018745493E-3</v>
      </c>
      <c r="G859" s="5">
        <v>2.8348489322822502E-3</v>
      </c>
      <c r="H859" s="5" t="s">
        <v>3770</v>
      </c>
      <c r="I859" s="5">
        <v>2</v>
      </c>
    </row>
    <row r="860" spans="1:9" x14ac:dyDescent="0.3">
      <c r="A860" s="5" t="s">
        <v>1512</v>
      </c>
      <c r="B860" s="5" t="s">
        <v>1512</v>
      </c>
      <c r="C860" s="5" t="s">
        <v>3680</v>
      </c>
      <c r="D860" s="5" t="s">
        <v>923</v>
      </c>
      <c r="E860" s="5">
        <v>3.1013699688678298E-3</v>
      </c>
      <c r="F860" s="5">
        <v>8.1187133018745493E-3</v>
      </c>
      <c r="G860" s="5">
        <v>2.8348489322822502E-3</v>
      </c>
      <c r="H860" s="5" t="s">
        <v>3681</v>
      </c>
      <c r="I860" s="5">
        <v>2</v>
      </c>
    </row>
    <row r="861" spans="1:9" x14ac:dyDescent="0.3">
      <c r="A861" s="5" t="s">
        <v>1513</v>
      </c>
      <c r="B861" s="5" t="s">
        <v>1513</v>
      </c>
      <c r="C861" s="5" t="s">
        <v>3680</v>
      </c>
      <c r="D861" s="5" t="s">
        <v>923</v>
      </c>
      <c r="E861" s="5">
        <v>3.1013699688678298E-3</v>
      </c>
      <c r="F861" s="5">
        <v>8.1187133018745493E-3</v>
      </c>
      <c r="G861" s="5">
        <v>2.8348489322822502E-3</v>
      </c>
      <c r="H861" s="5" t="s">
        <v>3707</v>
      </c>
      <c r="I861" s="5">
        <v>2</v>
      </c>
    </row>
    <row r="862" spans="1:9" x14ac:dyDescent="0.3">
      <c r="A862" s="5" t="s">
        <v>1514</v>
      </c>
      <c r="B862" s="5" t="s">
        <v>1514</v>
      </c>
      <c r="C862" s="5" t="s">
        <v>3680</v>
      </c>
      <c r="D862" s="5" t="s">
        <v>923</v>
      </c>
      <c r="E862" s="5">
        <v>3.1013699688678298E-3</v>
      </c>
      <c r="F862" s="5">
        <v>8.1187133018745493E-3</v>
      </c>
      <c r="G862" s="5">
        <v>2.8348489322822502E-3</v>
      </c>
      <c r="H862" s="5" t="s">
        <v>3708</v>
      </c>
      <c r="I862" s="5">
        <v>2</v>
      </c>
    </row>
    <row r="863" spans="1:9" x14ac:dyDescent="0.3">
      <c r="A863" s="5" t="s">
        <v>1515</v>
      </c>
      <c r="B863" s="5" t="s">
        <v>1515</v>
      </c>
      <c r="C863" s="5" t="s">
        <v>3680</v>
      </c>
      <c r="D863" s="5" t="s">
        <v>923</v>
      </c>
      <c r="E863" s="5">
        <v>3.1013699688678298E-3</v>
      </c>
      <c r="F863" s="5">
        <v>8.1187133018745493E-3</v>
      </c>
      <c r="G863" s="5">
        <v>2.8348489322822502E-3</v>
      </c>
      <c r="H863" s="5" t="s">
        <v>1120</v>
      </c>
      <c r="I863" s="5">
        <v>2</v>
      </c>
    </row>
    <row r="864" spans="1:9" x14ac:dyDescent="0.3">
      <c r="A864" s="5" t="s">
        <v>1516</v>
      </c>
      <c r="B864" s="5" t="s">
        <v>1516</v>
      </c>
      <c r="C864" s="5" t="s">
        <v>3680</v>
      </c>
      <c r="D864" s="5" t="s">
        <v>923</v>
      </c>
      <c r="E864" s="5">
        <v>3.1013699688678298E-3</v>
      </c>
      <c r="F864" s="5">
        <v>8.1187133018745493E-3</v>
      </c>
      <c r="G864" s="5">
        <v>2.8348489322822502E-3</v>
      </c>
      <c r="H864" s="5" t="s">
        <v>1517</v>
      </c>
      <c r="I864" s="5">
        <v>2</v>
      </c>
    </row>
    <row r="865" spans="1:9" x14ac:dyDescent="0.3">
      <c r="A865" s="5" t="s">
        <v>1518</v>
      </c>
      <c r="B865" s="5" t="s">
        <v>1518</v>
      </c>
      <c r="C865" s="5" t="s">
        <v>3680</v>
      </c>
      <c r="D865" s="5" t="s">
        <v>923</v>
      </c>
      <c r="E865" s="5">
        <v>3.1013699688678298E-3</v>
      </c>
      <c r="F865" s="5">
        <v>8.1187133018745493E-3</v>
      </c>
      <c r="G865" s="5">
        <v>2.8348489322822502E-3</v>
      </c>
      <c r="H865" s="5" t="s">
        <v>1519</v>
      </c>
      <c r="I865" s="5">
        <v>2</v>
      </c>
    </row>
    <row r="866" spans="1:9" x14ac:dyDescent="0.3">
      <c r="A866" s="5" t="s">
        <v>1520</v>
      </c>
      <c r="B866" s="5" t="s">
        <v>1520</v>
      </c>
      <c r="C866" s="5" t="s">
        <v>3680</v>
      </c>
      <c r="D866" s="5" t="s">
        <v>923</v>
      </c>
      <c r="E866" s="5">
        <v>3.1013699688678298E-3</v>
      </c>
      <c r="F866" s="5">
        <v>8.1187133018745493E-3</v>
      </c>
      <c r="G866" s="5">
        <v>2.8348489322822502E-3</v>
      </c>
      <c r="H866" s="5" t="s">
        <v>3708</v>
      </c>
      <c r="I866" s="5">
        <v>2</v>
      </c>
    </row>
    <row r="867" spans="1:9" x14ac:dyDescent="0.3">
      <c r="A867" s="5" t="s">
        <v>1521</v>
      </c>
      <c r="B867" s="5" t="s">
        <v>1521</v>
      </c>
      <c r="C867" s="5" t="s">
        <v>3680</v>
      </c>
      <c r="D867" s="5" t="s">
        <v>923</v>
      </c>
      <c r="E867" s="5">
        <v>3.1013699688678298E-3</v>
      </c>
      <c r="F867" s="5">
        <v>8.1187133018745493E-3</v>
      </c>
      <c r="G867" s="5">
        <v>2.8348489322822502E-3</v>
      </c>
      <c r="H867" s="5" t="s">
        <v>1257</v>
      </c>
      <c r="I867" s="5">
        <v>2</v>
      </c>
    </row>
    <row r="868" spans="1:9" x14ac:dyDescent="0.3">
      <c r="A868" s="5" t="s">
        <v>1522</v>
      </c>
      <c r="B868" s="5" t="s">
        <v>1522</v>
      </c>
      <c r="C868" s="5" t="s">
        <v>3680</v>
      </c>
      <c r="D868" s="5" t="s">
        <v>923</v>
      </c>
      <c r="E868" s="5">
        <v>3.1013699688678298E-3</v>
      </c>
      <c r="F868" s="5">
        <v>8.1187133018745493E-3</v>
      </c>
      <c r="G868" s="5">
        <v>2.8348489322822502E-3</v>
      </c>
      <c r="H868" s="5" t="s">
        <v>3749</v>
      </c>
      <c r="I868" s="5">
        <v>2</v>
      </c>
    </row>
    <row r="869" spans="1:9" x14ac:dyDescent="0.3">
      <c r="A869" s="5" t="s">
        <v>1151</v>
      </c>
      <c r="B869" s="5" t="s">
        <v>1151</v>
      </c>
      <c r="C869" s="5" t="s">
        <v>3261</v>
      </c>
      <c r="D869" s="5" t="s">
        <v>476</v>
      </c>
      <c r="E869" s="5">
        <v>3.1151277376948298E-3</v>
      </c>
      <c r="F869" s="5">
        <v>8.1453224698433396E-3</v>
      </c>
      <c r="G869" s="5">
        <v>2.8441401793802101E-3</v>
      </c>
      <c r="H869" s="5" t="s">
        <v>3784</v>
      </c>
      <c r="I869" s="5">
        <v>5</v>
      </c>
    </row>
    <row r="870" spans="1:9" x14ac:dyDescent="0.3">
      <c r="A870" s="5" t="s">
        <v>1028</v>
      </c>
      <c r="B870" s="5" t="s">
        <v>1028</v>
      </c>
      <c r="C870" s="5" t="s">
        <v>3441</v>
      </c>
      <c r="D870" s="5" t="s">
        <v>334</v>
      </c>
      <c r="E870" s="5">
        <v>3.1981848272176301E-3</v>
      </c>
      <c r="F870" s="5">
        <v>8.3528629070303805E-3</v>
      </c>
      <c r="G870" s="5">
        <v>2.9166080403440001E-3</v>
      </c>
      <c r="H870" s="5" t="s">
        <v>3655</v>
      </c>
      <c r="I870" s="5">
        <v>3</v>
      </c>
    </row>
    <row r="871" spans="1:9" x14ac:dyDescent="0.3">
      <c r="A871" s="5" t="s">
        <v>1572</v>
      </c>
      <c r="B871" s="5" t="s">
        <v>1572</v>
      </c>
      <c r="C871" s="5" t="s">
        <v>3261</v>
      </c>
      <c r="D871" s="5" t="s">
        <v>1573</v>
      </c>
      <c r="E871" s="5">
        <v>3.2572242402304102E-3</v>
      </c>
      <c r="F871" s="5">
        <v>8.4972696807852008E-3</v>
      </c>
      <c r="G871" s="5">
        <v>2.9670312260350901E-3</v>
      </c>
      <c r="H871" s="5" t="s">
        <v>3785</v>
      </c>
      <c r="I871" s="5">
        <v>5</v>
      </c>
    </row>
    <row r="872" spans="1:9" x14ac:dyDescent="0.3">
      <c r="A872" s="5" t="s">
        <v>1541</v>
      </c>
      <c r="B872" s="5" t="s">
        <v>1541</v>
      </c>
      <c r="C872" s="5" t="s">
        <v>3441</v>
      </c>
      <c r="D872" s="5" t="s">
        <v>428</v>
      </c>
      <c r="E872" s="5">
        <v>3.3056459054571301E-3</v>
      </c>
      <c r="F872" s="5">
        <v>8.6136773191624293E-3</v>
      </c>
      <c r="G872" s="5">
        <v>3.0076778232350399E-3</v>
      </c>
      <c r="H872" s="5" t="s">
        <v>3758</v>
      </c>
      <c r="I872" s="5">
        <v>3</v>
      </c>
    </row>
    <row r="873" spans="1:9" x14ac:dyDescent="0.3">
      <c r="A873" s="5" t="s">
        <v>1532</v>
      </c>
      <c r="B873" s="5" t="s">
        <v>1532</v>
      </c>
      <c r="C873" s="5" t="s">
        <v>3680</v>
      </c>
      <c r="D873" s="5" t="s">
        <v>935</v>
      </c>
      <c r="E873" s="5">
        <v>3.3635445532373201E-3</v>
      </c>
      <c r="F873" s="5">
        <v>8.7144634310731602E-3</v>
      </c>
      <c r="G873" s="5">
        <v>3.04286977928958E-3</v>
      </c>
      <c r="H873" s="5" t="s">
        <v>1533</v>
      </c>
      <c r="I873" s="5">
        <v>2</v>
      </c>
    </row>
    <row r="874" spans="1:9" x14ac:dyDescent="0.3">
      <c r="A874" s="5" t="s">
        <v>1534</v>
      </c>
      <c r="B874" s="5" t="s">
        <v>1534</v>
      </c>
      <c r="C874" s="5" t="s">
        <v>3680</v>
      </c>
      <c r="D874" s="5" t="s">
        <v>935</v>
      </c>
      <c r="E874" s="5">
        <v>3.3635445532373201E-3</v>
      </c>
      <c r="F874" s="5">
        <v>8.7144634310731602E-3</v>
      </c>
      <c r="G874" s="5">
        <v>3.04286977928958E-3</v>
      </c>
      <c r="H874" s="5" t="s">
        <v>1535</v>
      </c>
      <c r="I874" s="5">
        <v>2</v>
      </c>
    </row>
    <row r="875" spans="1:9" x14ac:dyDescent="0.3">
      <c r="A875" s="5" t="s">
        <v>1536</v>
      </c>
      <c r="B875" s="5" t="s">
        <v>1536</v>
      </c>
      <c r="C875" s="5" t="s">
        <v>3680</v>
      </c>
      <c r="D875" s="5" t="s">
        <v>935</v>
      </c>
      <c r="E875" s="5">
        <v>3.3635445532373201E-3</v>
      </c>
      <c r="F875" s="5">
        <v>8.7144634310731602E-3</v>
      </c>
      <c r="G875" s="5">
        <v>3.04286977928958E-3</v>
      </c>
      <c r="H875" s="5" t="s">
        <v>3786</v>
      </c>
      <c r="I875" s="5">
        <v>2</v>
      </c>
    </row>
    <row r="876" spans="1:9" x14ac:dyDescent="0.3">
      <c r="A876" s="5" t="s">
        <v>937</v>
      </c>
      <c r="B876" s="5" t="s">
        <v>937</v>
      </c>
      <c r="C876" s="5" t="s">
        <v>3680</v>
      </c>
      <c r="D876" s="5" t="s">
        <v>935</v>
      </c>
      <c r="E876" s="5">
        <v>3.3635445532373201E-3</v>
      </c>
      <c r="F876" s="5">
        <v>8.7144634310731602E-3</v>
      </c>
      <c r="G876" s="5">
        <v>3.04286977928958E-3</v>
      </c>
      <c r="H876" s="5" t="s">
        <v>1128</v>
      </c>
      <c r="I876" s="5">
        <v>2</v>
      </c>
    </row>
    <row r="877" spans="1:9" x14ac:dyDescent="0.3">
      <c r="A877" s="5" t="s">
        <v>1537</v>
      </c>
      <c r="B877" s="5" t="s">
        <v>1537</v>
      </c>
      <c r="C877" s="5" t="s">
        <v>3680</v>
      </c>
      <c r="D877" s="5" t="s">
        <v>935</v>
      </c>
      <c r="E877" s="5">
        <v>3.3635445532373201E-3</v>
      </c>
      <c r="F877" s="5">
        <v>8.7144634310731602E-3</v>
      </c>
      <c r="G877" s="5">
        <v>3.04286977928958E-3</v>
      </c>
      <c r="H877" s="5" t="s">
        <v>3707</v>
      </c>
      <c r="I877" s="5">
        <v>2</v>
      </c>
    </row>
    <row r="878" spans="1:9" x14ac:dyDescent="0.3">
      <c r="A878" s="5" t="s">
        <v>1557</v>
      </c>
      <c r="B878" s="5" t="s">
        <v>1557</v>
      </c>
      <c r="C878" s="5" t="s">
        <v>3304</v>
      </c>
      <c r="D878" s="5" t="s">
        <v>1105</v>
      </c>
      <c r="E878" s="5">
        <v>3.37841801437727E-3</v>
      </c>
      <c r="F878" s="5">
        <v>8.7430064367503002E-3</v>
      </c>
      <c r="G878" s="5">
        <v>3.0528362735060101E-3</v>
      </c>
      <c r="H878" s="5" t="s">
        <v>3577</v>
      </c>
      <c r="I878" s="5">
        <v>4</v>
      </c>
    </row>
    <row r="879" spans="1:9" x14ac:dyDescent="0.3">
      <c r="A879" s="5" t="s">
        <v>1554</v>
      </c>
      <c r="B879" s="5" t="s">
        <v>1554</v>
      </c>
      <c r="C879" s="5" t="s">
        <v>3441</v>
      </c>
      <c r="D879" s="5" t="s">
        <v>785</v>
      </c>
      <c r="E879" s="5">
        <v>3.4152999921826101E-3</v>
      </c>
      <c r="F879" s="5">
        <v>8.8183201392687607E-3</v>
      </c>
      <c r="G879" s="5">
        <v>3.0791339097486201E-3</v>
      </c>
      <c r="H879" s="5" t="s">
        <v>1529</v>
      </c>
      <c r="I879" s="5">
        <v>3</v>
      </c>
    </row>
    <row r="880" spans="1:9" x14ac:dyDescent="0.3">
      <c r="A880" s="5" t="s">
        <v>1038</v>
      </c>
      <c r="B880" s="5" t="s">
        <v>1038</v>
      </c>
      <c r="C880" s="5" t="s">
        <v>3441</v>
      </c>
      <c r="D880" s="5" t="s">
        <v>785</v>
      </c>
      <c r="E880" s="5">
        <v>3.4152999921826101E-3</v>
      </c>
      <c r="F880" s="5">
        <v>8.8183201392687607E-3</v>
      </c>
      <c r="G880" s="5">
        <v>3.0791339097486201E-3</v>
      </c>
      <c r="H880" s="5" t="s">
        <v>3787</v>
      </c>
      <c r="I880" s="5">
        <v>3</v>
      </c>
    </row>
    <row r="881" spans="1:9" x14ac:dyDescent="0.3">
      <c r="A881" s="5" t="s">
        <v>1542</v>
      </c>
      <c r="B881" s="5" t="s">
        <v>1542</v>
      </c>
      <c r="C881" s="5" t="s">
        <v>3680</v>
      </c>
      <c r="D881" s="5" t="s">
        <v>635</v>
      </c>
      <c r="E881" s="5">
        <v>3.6357244922051702E-3</v>
      </c>
      <c r="F881" s="5">
        <v>9.2922067912391392E-3</v>
      </c>
      <c r="G881" s="5">
        <v>3.2446031188966798E-3</v>
      </c>
      <c r="H881" s="5" t="s">
        <v>1543</v>
      </c>
      <c r="I881" s="5">
        <v>2</v>
      </c>
    </row>
    <row r="882" spans="1:9" x14ac:dyDescent="0.3">
      <c r="A882" s="5" t="s">
        <v>1544</v>
      </c>
      <c r="B882" s="5" t="s">
        <v>1544</v>
      </c>
      <c r="C882" s="5" t="s">
        <v>3680</v>
      </c>
      <c r="D882" s="5" t="s">
        <v>635</v>
      </c>
      <c r="E882" s="5">
        <v>3.6357244922051702E-3</v>
      </c>
      <c r="F882" s="5">
        <v>9.2922067912391392E-3</v>
      </c>
      <c r="G882" s="5">
        <v>3.2446031188966798E-3</v>
      </c>
      <c r="H882" s="5" t="s">
        <v>1545</v>
      </c>
      <c r="I882" s="5">
        <v>2</v>
      </c>
    </row>
    <row r="883" spans="1:9" x14ac:dyDescent="0.3">
      <c r="A883" s="5" t="s">
        <v>1546</v>
      </c>
      <c r="B883" s="5" t="s">
        <v>1546</v>
      </c>
      <c r="C883" s="5" t="s">
        <v>3680</v>
      </c>
      <c r="D883" s="5" t="s">
        <v>635</v>
      </c>
      <c r="E883" s="5">
        <v>3.6357244922051702E-3</v>
      </c>
      <c r="F883" s="5">
        <v>9.2922067912391392E-3</v>
      </c>
      <c r="G883" s="5">
        <v>3.2446031188966798E-3</v>
      </c>
      <c r="H883" s="5" t="s">
        <v>1482</v>
      </c>
      <c r="I883" s="5">
        <v>2</v>
      </c>
    </row>
    <row r="884" spans="1:9" x14ac:dyDescent="0.3">
      <c r="A884" s="5" t="s">
        <v>1547</v>
      </c>
      <c r="B884" s="5" t="s">
        <v>1547</v>
      </c>
      <c r="C884" s="5" t="s">
        <v>3680</v>
      </c>
      <c r="D884" s="5" t="s">
        <v>635</v>
      </c>
      <c r="E884" s="5">
        <v>3.6357244922051702E-3</v>
      </c>
      <c r="F884" s="5">
        <v>9.2922067912391392E-3</v>
      </c>
      <c r="G884" s="5">
        <v>3.2446031188966798E-3</v>
      </c>
      <c r="H884" s="5" t="s">
        <v>1128</v>
      </c>
      <c r="I884" s="5">
        <v>2</v>
      </c>
    </row>
    <row r="885" spans="1:9" x14ac:dyDescent="0.3">
      <c r="A885" s="5" t="s">
        <v>1548</v>
      </c>
      <c r="B885" s="5" t="s">
        <v>1548</v>
      </c>
      <c r="C885" s="5" t="s">
        <v>3680</v>
      </c>
      <c r="D885" s="5" t="s">
        <v>635</v>
      </c>
      <c r="E885" s="5">
        <v>3.6357244922051702E-3</v>
      </c>
      <c r="F885" s="5">
        <v>9.2922067912391392E-3</v>
      </c>
      <c r="G885" s="5">
        <v>3.2446031188966798E-3</v>
      </c>
      <c r="H885" s="5" t="s">
        <v>3732</v>
      </c>
      <c r="I885" s="5">
        <v>2</v>
      </c>
    </row>
    <row r="886" spans="1:9" x14ac:dyDescent="0.3">
      <c r="A886" s="5" t="s">
        <v>951</v>
      </c>
      <c r="B886" s="5" t="s">
        <v>951</v>
      </c>
      <c r="C886" s="5" t="s">
        <v>3680</v>
      </c>
      <c r="D886" s="5" t="s">
        <v>635</v>
      </c>
      <c r="E886" s="5">
        <v>3.6357244922051702E-3</v>
      </c>
      <c r="F886" s="5">
        <v>9.2922067912391392E-3</v>
      </c>
      <c r="G886" s="5">
        <v>3.2446031188966798E-3</v>
      </c>
      <c r="H886" s="5" t="s">
        <v>1219</v>
      </c>
      <c r="I886" s="5">
        <v>2</v>
      </c>
    </row>
    <row r="887" spans="1:9" x14ac:dyDescent="0.3">
      <c r="A887" s="5" t="s">
        <v>1549</v>
      </c>
      <c r="B887" s="5" t="s">
        <v>1549</v>
      </c>
      <c r="C887" s="5" t="s">
        <v>3680</v>
      </c>
      <c r="D887" s="5" t="s">
        <v>635</v>
      </c>
      <c r="E887" s="5">
        <v>3.6357244922051702E-3</v>
      </c>
      <c r="F887" s="5">
        <v>9.2922067912391392E-3</v>
      </c>
      <c r="G887" s="5">
        <v>3.2446031188966798E-3</v>
      </c>
      <c r="H887" s="5" t="s">
        <v>1550</v>
      </c>
      <c r="I887" s="5">
        <v>2</v>
      </c>
    </row>
    <row r="888" spans="1:9" x14ac:dyDescent="0.3">
      <c r="A888" s="5" t="s">
        <v>1551</v>
      </c>
      <c r="B888" s="5" t="s">
        <v>1551</v>
      </c>
      <c r="C888" s="5" t="s">
        <v>3680</v>
      </c>
      <c r="D888" s="5" t="s">
        <v>635</v>
      </c>
      <c r="E888" s="5">
        <v>3.6357244922051702E-3</v>
      </c>
      <c r="F888" s="5">
        <v>9.2922067912391392E-3</v>
      </c>
      <c r="G888" s="5">
        <v>3.2446031188966798E-3</v>
      </c>
      <c r="H888" s="5" t="s">
        <v>1116</v>
      </c>
      <c r="I888" s="5">
        <v>2</v>
      </c>
    </row>
    <row r="889" spans="1:9" x14ac:dyDescent="0.3">
      <c r="A889" s="5" t="s">
        <v>1552</v>
      </c>
      <c r="B889" s="5" t="s">
        <v>1552</v>
      </c>
      <c r="C889" s="5" t="s">
        <v>3680</v>
      </c>
      <c r="D889" s="5" t="s">
        <v>635</v>
      </c>
      <c r="E889" s="5">
        <v>3.6357244922051702E-3</v>
      </c>
      <c r="F889" s="5">
        <v>9.2922067912391392E-3</v>
      </c>
      <c r="G889" s="5">
        <v>3.2446031188966798E-3</v>
      </c>
      <c r="H889" s="5" t="s">
        <v>1553</v>
      </c>
      <c r="I889" s="5">
        <v>2</v>
      </c>
    </row>
    <row r="890" spans="1:9" x14ac:dyDescent="0.3">
      <c r="A890" s="5" t="s">
        <v>1575</v>
      </c>
      <c r="B890" s="5" t="s">
        <v>1575</v>
      </c>
      <c r="C890" s="5" t="s">
        <v>3304</v>
      </c>
      <c r="D890" s="5" t="s">
        <v>307</v>
      </c>
      <c r="E890" s="5">
        <v>3.6573774590623301E-3</v>
      </c>
      <c r="F890" s="5">
        <v>9.3370210582143006E-3</v>
      </c>
      <c r="G890" s="5">
        <v>3.26025112519544E-3</v>
      </c>
      <c r="H890" s="5" t="s">
        <v>3788</v>
      </c>
      <c r="I890" s="5">
        <v>4</v>
      </c>
    </row>
    <row r="891" spans="1:9" x14ac:dyDescent="0.3">
      <c r="A891" s="5" t="s">
        <v>1589</v>
      </c>
      <c r="B891" s="5" t="s">
        <v>1589</v>
      </c>
      <c r="C891" s="5" t="s">
        <v>3304</v>
      </c>
      <c r="D891" s="5" t="s">
        <v>1590</v>
      </c>
      <c r="E891" s="5">
        <v>3.7294886978506002E-3</v>
      </c>
      <c r="F891" s="5">
        <v>9.51040593703858E-3</v>
      </c>
      <c r="G891" s="5">
        <v>3.32079273078402E-3</v>
      </c>
      <c r="H891" s="5" t="s">
        <v>3789</v>
      </c>
      <c r="I891" s="5">
        <v>4</v>
      </c>
    </row>
    <row r="892" spans="1:9" x14ac:dyDescent="0.3">
      <c r="A892" s="5" t="s">
        <v>1058</v>
      </c>
      <c r="B892" s="5" t="s">
        <v>1058</v>
      </c>
      <c r="C892" s="5" t="s">
        <v>3441</v>
      </c>
      <c r="D892" s="5" t="s">
        <v>342</v>
      </c>
      <c r="E892" s="5">
        <v>3.7575604246185301E-3</v>
      </c>
      <c r="F892" s="5">
        <v>9.5712241377642806E-3</v>
      </c>
      <c r="G892" s="5">
        <v>3.3420289051604201E-3</v>
      </c>
      <c r="H892" s="5" t="s">
        <v>3629</v>
      </c>
      <c r="I892" s="5">
        <v>3</v>
      </c>
    </row>
    <row r="893" spans="1:9" x14ac:dyDescent="0.3">
      <c r="A893" s="5" t="s">
        <v>1607</v>
      </c>
      <c r="B893" s="5" t="s">
        <v>1607</v>
      </c>
      <c r="C893" s="5" t="s">
        <v>3261</v>
      </c>
      <c r="D893" s="5" t="s">
        <v>1608</v>
      </c>
      <c r="E893" s="5">
        <v>3.8184628531590199E-3</v>
      </c>
      <c r="F893" s="5">
        <v>9.7154380337951592E-3</v>
      </c>
      <c r="G893" s="5">
        <v>3.3923847428384201E-3</v>
      </c>
      <c r="H893" s="5" t="s">
        <v>3790</v>
      </c>
      <c r="I893" s="5">
        <v>5</v>
      </c>
    </row>
    <row r="894" spans="1:9" x14ac:dyDescent="0.3">
      <c r="A894" s="5" t="s">
        <v>1574</v>
      </c>
      <c r="B894" s="5" t="s">
        <v>1574</v>
      </c>
      <c r="C894" s="5" t="s">
        <v>3441</v>
      </c>
      <c r="D894" s="5" t="s">
        <v>803</v>
      </c>
      <c r="E894" s="5">
        <v>3.8761255796020801E-3</v>
      </c>
      <c r="F894" s="5">
        <v>9.8467206919082405E-3</v>
      </c>
      <c r="G894" s="5">
        <v>3.4382253199521698E-3</v>
      </c>
      <c r="H894" s="5" t="s">
        <v>3590</v>
      </c>
      <c r="I894" s="5">
        <v>3</v>
      </c>
    </row>
    <row r="895" spans="1:9" x14ac:dyDescent="0.3">
      <c r="A895" s="5" t="s">
        <v>1558</v>
      </c>
      <c r="B895" s="5" t="s">
        <v>1558</v>
      </c>
      <c r="C895" s="5" t="s">
        <v>3680</v>
      </c>
      <c r="D895" s="5" t="s">
        <v>641</v>
      </c>
      <c r="E895" s="5">
        <v>3.9178394636529496E-3</v>
      </c>
      <c r="F895" s="5">
        <v>9.8467206919082405E-3</v>
      </c>
      <c r="G895" s="5">
        <v>3.4382253199521698E-3</v>
      </c>
      <c r="H895" s="5" t="s">
        <v>3791</v>
      </c>
      <c r="I895" s="5">
        <v>2</v>
      </c>
    </row>
    <row r="896" spans="1:9" x14ac:dyDescent="0.3">
      <c r="A896" s="5" t="s">
        <v>1559</v>
      </c>
      <c r="B896" s="5" t="s">
        <v>1559</v>
      </c>
      <c r="C896" s="5" t="s">
        <v>3680</v>
      </c>
      <c r="D896" s="5" t="s">
        <v>641</v>
      </c>
      <c r="E896" s="5">
        <v>3.9178394636529496E-3</v>
      </c>
      <c r="F896" s="5">
        <v>9.8467206919082405E-3</v>
      </c>
      <c r="G896" s="5">
        <v>3.4382253199521698E-3</v>
      </c>
      <c r="H896" s="5" t="s">
        <v>3748</v>
      </c>
      <c r="I896" s="5">
        <v>2</v>
      </c>
    </row>
    <row r="897" spans="1:9" x14ac:dyDescent="0.3">
      <c r="A897" s="5" t="s">
        <v>1560</v>
      </c>
      <c r="B897" s="5" t="s">
        <v>1560</v>
      </c>
      <c r="C897" s="5" t="s">
        <v>3680</v>
      </c>
      <c r="D897" s="5" t="s">
        <v>641</v>
      </c>
      <c r="E897" s="5">
        <v>3.9178394636529496E-3</v>
      </c>
      <c r="F897" s="5">
        <v>9.8467206919082405E-3</v>
      </c>
      <c r="G897" s="5">
        <v>3.4382253199521698E-3</v>
      </c>
      <c r="H897" s="5" t="s">
        <v>1561</v>
      </c>
      <c r="I897" s="5">
        <v>2</v>
      </c>
    </row>
    <row r="898" spans="1:9" x14ac:dyDescent="0.3">
      <c r="A898" s="5" t="s">
        <v>1562</v>
      </c>
      <c r="B898" s="5" t="s">
        <v>1562</v>
      </c>
      <c r="C898" s="5" t="s">
        <v>3680</v>
      </c>
      <c r="D898" s="5" t="s">
        <v>641</v>
      </c>
      <c r="E898" s="5">
        <v>3.9178394636529496E-3</v>
      </c>
      <c r="F898" s="5">
        <v>9.8467206919082405E-3</v>
      </c>
      <c r="G898" s="5">
        <v>3.4382253199521698E-3</v>
      </c>
      <c r="H898" s="5" t="s">
        <v>3681</v>
      </c>
      <c r="I898" s="5">
        <v>2</v>
      </c>
    </row>
    <row r="899" spans="1:9" x14ac:dyDescent="0.3">
      <c r="A899" s="5" t="s">
        <v>1563</v>
      </c>
      <c r="B899" s="5" t="s">
        <v>1563</v>
      </c>
      <c r="C899" s="5" t="s">
        <v>3680</v>
      </c>
      <c r="D899" s="5" t="s">
        <v>641</v>
      </c>
      <c r="E899" s="5">
        <v>3.9178394636529496E-3</v>
      </c>
      <c r="F899" s="5">
        <v>9.8467206919082405E-3</v>
      </c>
      <c r="G899" s="5">
        <v>3.4382253199521698E-3</v>
      </c>
      <c r="H899" s="5" t="s">
        <v>3681</v>
      </c>
      <c r="I899" s="5">
        <v>2</v>
      </c>
    </row>
    <row r="900" spans="1:9" x14ac:dyDescent="0.3">
      <c r="A900" s="5" t="s">
        <v>1564</v>
      </c>
      <c r="B900" s="5" t="s">
        <v>1564</v>
      </c>
      <c r="C900" s="5" t="s">
        <v>3680</v>
      </c>
      <c r="D900" s="5" t="s">
        <v>641</v>
      </c>
      <c r="E900" s="5">
        <v>3.9178394636529496E-3</v>
      </c>
      <c r="F900" s="5">
        <v>9.8467206919082405E-3</v>
      </c>
      <c r="G900" s="5">
        <v>3.4382253199521698E-3</v>
      </c>
      <c r="H900" s="5" t="s">
        <v>3792</v>
      </c>
      <c r="I900" s="5">
        <v>2</v>
      </c>
    </row>
    <row r="901" spans="1:9" x14ac:dyDescent="0.3">
      <c r="A901" s="5" t="s">
        <v>1565</v>
      </c>
      <c r="B901" s="5" t="s">
        <v>1565</v>
      </c>
      <c r="C901" s="5" t="s">
        <v>3680</v>
      </c>
      <c r="D901" s="5" t="s">
        <v>641</v>
      </c>
      <c r="E901" s="5">
        <v>3.9178394636529496E-3</v>
      </c>
      <c r="F901" s="5">
        <v>9.8467206919082405E-3</v>
      </c>
      <c r="G901" s="5">
        <v>3.4382253199521698E-3</v>
      </c>
      <c r="H901" s="5" t="s">
        <v>3708</v>
      </c>
      <c r="I901" s="5">
        <v>2</v>
      </c>
    </row>
    <row r="902" spans="1:9" x14ac:dyDescent="0.3">
      <c r="A902" s="5" t="s">
        <v>1566</v>
      </c>
      <c r="B902" s="5" t="s">
        <v>1566</v>
      </c>
      <c r="C902" s="5" t="s">
        <v>3680</v>
      </c>
      <c r="D902" s="5" t="s">
        <v>641</v>
      </c>
      <c r="E902" s="5">
        <v>3.9178394636529496E-3</v>
      </c>
      <c r="F902" s="5">
        <v>9.8467206919082405E-3</v>
      </c>
      <c r="G902" s="5">
        <v>3.4382253199521698E-3</v>
      </c>
      <c r="H902" s="5" t="s">
        <v>3708</v>
      </c>
      <c r="I902" s="5">
        <v>2</v>
      </c>
    </row>
    <row r="903" spans="1:9" x14ac:dyDescent="0.3">
      <c r="A903" s="5" t="s">
        <v>1567</v>
      </c>
      <c r="B903" s="5" t="s">
        <v>1567</v>
      </c>
      <c r="C903" s="5" t="s">
        <v>3680</v>
      </c>
      <c r="D903" s="5" t="s">
        <v>641</v>
      </c>
      <c r="E903" s="5">
        <v>3.9178394636529496E-3</v>
      </c>
      <c r="F903" s="5">
        <v>9.8467206919082405E-3</v>
      </c>
      <c r="G903" s="5">
        <v>3.4382253199521698E-3</v>
      </c>
      <c r="H903" s="5" t="s">
        <v>1568</v>
      </c>
      <c r="I903" s="5">
        <v>2</v>
      </c>
    </row>
    <row r="904" spans="1:9" x14ac:dyDescent="0.3">
      <c r="A904" s="5" t="s">
        <v>1569</v>
      </c>
      <c r="B904" s="5" t="s">
        <v>1569</v>
      </c>
      <c r="C904" s="5" t="s">
        <v>3680</v>
      </c>
      <c r="D904" s="5" t="s">
        <v>641</v>
      </c>
      <c r="E904" s="5">
        <v>3.9178394636529496E-3</v>
      </c>
      <c r="F904" s="5">
        <v>9.8467206919082405E-3</v>
      </c>
      <c r="G904" s="5">
        <v>3.4382253199521698E-3</v>
      </c>
      <c r="H904" s="5" t="s">
        <v>3681</v>
      </c>
      <c r="I904" s="5">
        <v>2</v>
      </c>
    </row>
    <row r="905" spans="1:9" x14ac:dyDescent="0.3">
      <c r="A905" s="5" t="s">
        <v>1591</v>
      </c>
      <c r="B905" s="5" t="s">
        <v>1591</v>
      </c>
      <c r="C905" s="5" t="s">
        <v>3441</v>
      </c>
      <c r="D905" s="5" t="s">
        <v>806</v>
      </c>
      <c r="E905" s="5">
        <v>3.9969521787873701E-3</v>
      </c>
      <c r="F905" s="5">
        <v>1.0034430331462899E-2</v>
      </c>
      <c r="G905" s="5">
        <v>3.5037687689550602E-3</v>
      </c>
      <c r="H905" s="5" t="s">
        <v>3694</v>
      </c>
      <c r="I905" s="5">
        <v>3</v>
      </c>
    </row>
    <row r="906" spans="1:9" x14ac:dyDescent="0.3">
      <c r="A906" s="5" t="s">
        <v>1611</v>
      </c>
      <c r="B906" s="5" t="s">
        <v>1611</v>
      </c>
      <c r="C906" s="5" t="s">
        <v>3304</v>
      </c>
      <c r="D906" s="5" t="s">
        <v>291</v>
      </c>
      <c r="E906" s="5">
        <v>4.10457808031112E-3</v>
      </c>
      <c r="F906" s="5">
        <v>1.02932284381253E-2</v>
      </c>
      <c r="G906" s="5">
        <v>3.59413450907541E-3</v>
      </c>
      <c r="H906" s="5" t="s">
        <v>3793</v>
      </c>
      <c r="I906" s="5">
        <v>4</v>
      </c>
    </row>
    <row r="907" spans="1:9" x14ac:dyDescent="0.3">
      <c r="A907" s="5" t="s">
        <v>1592</v>
      </c>
      <c r="B907" s="5" t="s">
        <v>1592</v>
      </c>
      <c r="C907" s="5" t="s">
        <v>3441</v>
      </c>
      <c r="D907" s="5" t="s">
        <v>452</v>
      </c>
      <c r="E907" s="5">
        <v>4.1200532660154903E-3</v>
      </c>
      <c r="F907" s="5">
        <v>1.03206196177427E-2</v>
      </c>
      <c r="G907" s="5">
        <v>3.60369881482251E-3</v>
      </c>
      <c r="H907" s="5" t="s">
        <v>3794</v>
      </c>
      <c r="I907" s="5">
        <v>3</v>
      </c>
    </row>
    <row r="908" spans="1:9" x14ac:dyDescent="0.3">
      <c r="A908" s="5" t="s">
        <v>902</v>
      </c>
      <c r="B908" s="5" t="s">
        <v>902</v>
      </c>
      <c r="C908" s="5" t="s">
        <v>3304</v>
      </c>
      <c r="D908" s="5" t="s">
        <v>538</v>
      </c>
      <c r="E908" s="5">
        <v>4.1825448584590598E-3</v>
      </c>
      <c r="F908" s="5">
        <v>1.04416420200183E-2</v>
      </c>
      <c r="G908" s="5">
        <v>3.6459567706237299E-3</v>
      </c>
      <c r="H908" s="5" t="s">
        <v>3795</v>
      </c>
      <c r="I908" s="5">
        <v>4</v>
      </c>
    </row>
    <row r="909" spans="1:9" x14ac:dyDescent="0.3">
      <c r="A909" s="5" t="s">
        <v>1576</v>
      </c>
      <c r="B909" s="5" t="s">
        <v>1576</v>
      </c>
      <c r="C909" s="5" t="s">
        <v>3680</v>
      </c>
      <c r="D909" s="5" t="s">
        <v>456</v>
      </c>
      <c r="E909" s="5">
        <v>4.2098194999103502E-3</v>
      </c>
      <c r="F909" s="5">
        <v>1.04416420200183E-2</v>
      </c>
      <c r="G909" s="5">
        <v>3.6459567706237299E-3</v>
      </c>
      <c r="H909" s="5" t="s">
        <v>3796</v>
      </c>
      <c r="I909" s="5">
        <v>2</v>
      </c>
    </row>
    <row r="910" spans="1:9" x14ac:dyDescent="0.3">
      <c r="A910" s="5" t="s">
        <v>1578</v>
      </c>
      <c r="B910" s="5" t="s">
        <v>1578</v>
      </c>
      <c r="C910" s="5" t="s">
        <v>3680</v>
      </c>
      <c r="D910" s="5" t="s">
        <v>456</v>
      </c>
      <c r="E910" s="5">
        <v>4.2098194999103502E-3</v>
      </c>
      <c r="F910" s="5">
        <v>1.04416420200183E-2</v>
      </c>
      <c r="G910" s="5">
        <v>3.6459567706237299E-3</v>
      </c>
      <c r="H910" s="5" t="s">
        <v>1579</v>
      </c>
      <c r="I910" s="5">
        <v>2</v>
      </c>
    </row>
    <row r="911" spans="1:9" x14ac:dyDescent="0.3">
      <c r="A911" s="5" t="s">
        <v>1580</v>
      </c>
      <c r="B911" s="5" t="s">
        <v>1580</v>
      </c>
      <c r="C911" s="5" t="s">
        <v>3680</v>
      </c>
      <c r="D911" s="5" t="s">
        <v>456</v>
      </c>
      <c r="E911" s="5">
        <v>4.2098194999103502E-3</v>
      </c>
      <c r="F911" s="5">
        <v>1.04416420200183E-2</v>
      </c>
      <c r="G911" s="5">
        <v>3.6459567706237299E-3</v>
      </c>
      <c r="H911" s="5" t="s">
        <v>1581</v>
      </c>
      <c r="I911" s="5">
        <v>2</v>
      </c>
    </row>
    <row r="912" spans="1:9" x14ac:dyDescent="0.3">
      <c r="A912" s="5" t="s">
        <v>1583</v>
      </c>
      <c r="B912" s="5" t="s">
        <v>1583</v>
      </c>
      <c r="C912" s="5" t="s">
        <v>3680</v>
      </c>
      <c r="D912" s="5" t="s">
        <v>456</v>
      </c>
      <c r="E912" s="5">
        <v>4.2098194999103502E-3</v>
      </c>
      <c r="F912" s="5">
        <v>1.04416420200183E-2</v>
      </c>
      <c r="G912" s="5">
        <v>3.6459567706237299E-3</v>
      </c>
      <c r="H912" s="5" t="s">
        <v>1120</v>
      </c>
      <c r="I912" s="5">
        <v>2</v>
      </c>
    </row>
    <row r="913" spans="1:9" x14ac:dyDescent="0.3">
      <c r="A913" s="5" t="s">
        <v>1584</v>
      </c>
      <c r="B913" s="5" t="s">
        <v>1584</v>
      </c>
      <c r="C913" s="5" t="s">
        <v>3680</v>
      </c>
      <c r="D913" s="5" t="s">
        <v>456</v>
      </c>
      <c r="E913" s="5">
        <v>4.2098194999103502E-3</v>
      </c>
      <c r="F913" s="5">
        <v>1.04416420200183E-2</v>
      </c>
      <c r="G913" s="5">
        <v>3.6459567706237299E-3</v>
      </c>
      <c r="H913" s="5" t="s">
        <v>1585</v>
      </c>
      <c r="I913" s="5">
        <v>2</v>
      </c>
    </row>
    <row r="914" spans="1:9" x14ac:dyDescent="0.3">
      <c r="A914" s="5" t="s">
        <v>1586</v>
      </c>
      <c r="B914" s="5" t="s">
        <v>1586</v>
      </c>
      <c r="C914" s="5" t="s">
        <v>3680</v>
      </c>
      <c r="D914" s="5" t="s">
        <v>456</v>
      </c>
      <c r="E914" s="5">
        <v>4.2098194999103502E-3</v>
      </c>
      <c r="F914" s="5">
        <v>1.04416420200183E-2</v>
      </c>
      <c r="G914" s="5">
        <v>3.6459567706237299E-3</v>
      </c>
      <c r="H914" s="5" t="s">
        <v>3724</v>
      </c>
      <c r="I914" s="5">
        <v>2</v>
      </c>
    </row>
    <row r="915" spans="1:9" x14ac:dyDescent="0.3">
      <c r="A915" s="5" t="s">
        <v>1587</v>
      </c>
      <c r="B915" s="5" t="s">
        <v>1587</v>
      </c>
      <c r="C915" s="5" t="s">
        <v>3680</v>
      </c>
      <c r="D915" s="5" t="s">
        <v>456</v>
      </c>
      <c r="E915" s="5">
        <v>4.2098194999103502E-3</v>
      </c>
      <c r="F915" s="5">
        <v>1.04416420200183E-2</v>
      </c>
      <c r="G915" s="5">
        <v>3.6459567706237299E-3</v>
      </c>
      <c r="H915" s="5" t="s">
        <v>1389</v>
      </c>
      <c r="I915" s="5">
        <v>2</v>
      </c>
    </row>
    <row r="916" spans="1:9" x14ac:dyDescent="0.3">
      <c r="A916" s="5" t="s">
        <v>1588</v>
      </c>
      <c r="B916" s="5" t="s">
        <v>1588</v>
      </c>
      <c r="C916" s="5" t="s">
        <v>3680</v>
      </c>
      <c r="D916" s="5" t="s">
        <v>456</v>
      </c>
      <c r="E916" s="5">
        <v>4.2098194999103502E-3</v>
      </c>
      <c r="F916" s="5">
        <v>1.04416420200183E-2</v>
      </c>
      <c r="G916" s="5">
        <v>3.6459567706237299E-3</v>
      </c>
      <c r="H916" s="5" t="s">
        <v>3797</v>
      </c>
      <c r="I916" s="5">
        <v>2</v>
      </c>
    </row>
    <row r="917" spans="1:9" x14ac:dyDescent="0.3">
      <c r="A917" s="5" t="s">
        <v>1627</v>
      </c>
      <c r="B917" s="5" t="s">
        <v>1627</v>
      </c>
      <c r="C917" s="5" t="s">
        <v>3304</v>
      </c>
      <c r="D917" s="5" t="s">
        <v>439</v>
      </c>
      <c r="E917" s="5">
        <v>4.2615085858008998E-3</v>
      </c>
      <c r="F917" s="5">
        <v>1.0546768519662301E-2</v>
      </c>
      <c r="G917" s="5">
        <v>3.6826642800761602E-3</v>
      </c>
      <c r="H917" s="5" t="s">
        <v>3798</v>
      </c>
      <c r="I917" s="5">
        <v>4</v>
      </c>
    </row>
    <row r="918" spans="1:9" x14ac:dyDescent="0.3">
      <c r="A918" s="5" t="s">
        <v>1628</v>
      </c>
      <c r="B918" s="5" t="s">
        <v>1628</v>
      </c>
      <c r="C918" s="5" t="s">
        <v>3304</v>
      </c>
      <c r="D918" s="5" t="s">
        <v>439</v>
      </c>
      <c r="E918" s="5">
        <v>4.2615085858008998E-3</v>
      </c>
      <c r="F918" s="5">
        <v>1.0546768519662301E-2</v>
      </c>
      <c r="G918" s="5">
        <v>3.6826642800761602E-3</v>
      </c>
      <c r="H918" s="5" t="s">
        <v>3626</v>
      </c>
      <c r="I918" s="5">
        <v>4</v>
      </c>
    </row>
    <row r="919" spans="1:9" x14ac:dyDescent="0.3">
      <c r="A919" s="5" t="s">
        <v>1609</v>
      </c>
      <c r="B919" s="5" t="s">
        <v>1609</v>
      </c>
      <c r="C919" s="5" t="s">
        <v>3441</v>
      </c>
      <c r="D919" s="5" t="s">
        <v>1081</v>
      </c>
      <c r="E919" s="5">
        <v>4.3731300277718901E-3</v>
      </c>
      <c r="F919" s="5">
        <v>1.0799439839824501E-2</v>
      </c>
      <c r="G919" s="5">
        <v>3.7708907016219101E-3</v>
      </c>
      <c r="H919" s="5" t="s">
        <v>3673</v>
      </c>
      <c r="I919" s="5">
        <v>3</v>
      </c>
    </row>
    <row r="920" spans="1:9" x14ac:dyDescent="0.3">
      <c r="A920" s="5" t="s">
        <v>1610</v>
      </c>
      <c r="B920" s="5" t="s">
        <v>1610</v>
      </c>
      <c r="C920" s="5" t="s">
        <v>3441</v>
      </c>
      <c r="D920" s="5" t="s">
        <v>1081</v>
      </c>
      <c r="E920" s="5">
        <v>4.3731300277718901E-3</v>
      </c>
      <c r="F920" s="5">
        <v>1.0799439839824501E-2</v>
      </c>
      <c r="G920" s="5">
        <v>3.7708907016219101E-3</v>
      </c>
      <c r="H920" s="5" t="s">
        <v>3615</v>
      </c>
      <c r="I920" s="5">
        <v>3</v>
      </c>
    </row>
    <row r="921" spans="1:9" x14ac:dyDescent="0.3">
      <c r="A921" s="5" t="s">
        <v>1593</v>
      </c>
      <c r="B921" s="5" t="s">
        <v>1593</v>
      </c>
      <c r="C921" s="5" t="s">
        <v>3680</v>
      </c>
      <c r="D921" s="5" t="s">
        <v>662</v>
      </c>
      <c r="E921" s="5">
        <v>4.5115949862026298E-3</v>
      </c>
      <c r="F921" s="5">
        <v>1.09740191348942E-2</v>
      </c>
      <c r="G921" s="5">
        <v>3.8318493670932699E-3</v>
      </c>
      <c r="H921" s="5" t="s">
        <v>1389</v>
      </c>
      <c r="I921" s="5">
        <v>2</v>
      </c>
    </row>
    <row r="922" spans="1:9" x14ac:dyDescent="0.3">
      <c r="A922" s="5" t="s">
        <v>1594</v>
      </c>
      <c r="B922" s="5" t="s">
        <v>1594</v>
      </c>
      <c r="C922" s="5" t="s">
        <v>3680</v>
      </c>
      <c r="D922" s="5" t="s">
        <v>662</v>
      </c>
      <c r="E922" s="5">
        <v>4.5115949862026298E-3</v>
      </c>
      <c r="F922" s="5">
        <v>1.09740191348942E-2</v>
      </c>
      <c r="G922" s="5">
        <v>3.8318493670932699E-3</v>
      </c>
      <c r="H922" s="5" t="s">
        <v>3799</v>
      </c>
      <c r="I922" s="5">
        <v>2</v>
      </c>
    </row>
    <row r="923" spans="1:9" x14ac:dyDescent="0.3">
      <c r="A923" s="5" t="s">
        <v>1596</v>
      </c>
      <c r="B923" s="5" t="s">
        <v>1596</v>
      </c>
      <c r="C923" s="5" t="s">
        <v>3680</v>
      </c>
      <c r="D923" s="5" t="s">
        <v>662</v>
      </c>
      <c r="E923" s="5">
        <v>4.5115949862026298E-3</v>
      </c>
      <c r="F923" s="5">
        <v>1.09740191348942E-2</v>
      </c>
      <c r="G923" s="5">
        <v>3.8318493670932699E-3</v>
      </c>
      <c r="H923" s="5" t="s">
        <v>3748</v>
      </c>
      <c r="I923" s="5">
        <v>2</v>
      </c>
    </row>
    <row r="924" spans="1:9" x14ac:dyDescent="0.3">
      <c r="A924" s="5" t="s">
        <v>1597</v>
      </c>
      <c r="B924" s="5" t="s">
        <v>1597</v>
      </c>
      <c r="C924" s="5" t="s">
        <v>3680</v>
      </c>
      <c r="D924" s="5" t="s">
        <v>662</v>
      </c>
      <c r="E924" s="5">
        <v>4.5115949862026298E-3</v>
      </c>
      <c r="F924" s="5">
        <v>1.09740191348942E-2</v>
      </c>
      <c r="G924" s="5">
        <v>3.8318493670932699E-3</v>
      </c>
      <c r="H924" s="5" t="s">
        <v>1118</v>
      </c>
      <c r="I924" s="5">
        <v>2</v>
      </c>
    </row>
    <row r="925" spans="1:9" x14ac:dyDescent="0.3">
      <c r="A925" s="5" t="s">
        <v>1598</v>
      </c>
      <c r="B925" s="5" t="s">
        <v>1598</v>
      </c>
      <c r="C925" s="5" t="s">
        <v>3680</v>
      </c>
      <c r="D925" s="5" t="s">
        <v>662</v>
      </c>
      <c r="E925" s="5">
        <v>4.5115949862026298E-3</v>
      </c>
      <c r="F925" s="5">
        <v>1.09740191348942E-2</v>
      </c>
      <c r="G925" s="5">
        <v>3.8318493670932699E-3</v>
      </c>
      <c r="H925" s="5" t="s">
        <v>3707</v>
      </c>
      <c r="I925" s="5">
        <v>2</v>
      </c>
    </row>
    <row r="926" spans="1:9" x14ac:dyDescent="0.3">
      <c r="A926" s="5" t="s">
        <v>971</v>
      </c>
      <c r="B926" s="5" t="s">
        <v>971</v>
      </c>
      <c r="C926" s="5" t="s">
        <v>3680</v>
      </c>
      <c r="D926" s="5" t="s">
        <v>662</v>
      </c>
      <c r="E926" s="5">
        <v>4.5115949862026298E-3</v>
      </c>
      <c r="F926" s="5">
        <v>1.09740191348942E-2</v>
      </c>
      <c r="G926" s="5">
        <v>3.8318493670932699E-3</v>
      </c>
      <c r="H926" s="5" t="s">
        <v>3725</v>
      </c>
      <c r="I926" s="5">
        <v>2</v>
      </c>
    </row>
    <row r="927" spans="1:9" x14ac:dyDescent="0.3">
      <c r="A927" s="5" t="s">
        <v>1599</v>
      </c>
      <c r="B927" s="5" t="s">
        <v>1599</v>
      </c>
      <c r="C927" s="5" t="s">
        <v>3680</v>
      </c>
      <c r="D927" s="5" t="s">
        <v>662</v>
      </c>
      <c r="E927" s="5">
        <v>4.5115949862026298E-3</v>
      </c>
      <c r="F927" s="5">
        <v>1.09740191348942E-2</v>
      </c>
      <c r="G927" s="5">
        <v>3.8318493670932699E-3</v>
      </c>
      <c r="H927" s="5" t="s">
        <v>3744</v>
      </c>
      <c r="I927" s="5">
        <v>2</v>
      </c>
    </row>
    <row r="928" spans="1:9" x14ac:dyDescent="0.3">
      <c r="A928" s="5" t="s">
        <v>1600</v>
      </c>
      <c r="B928" s="5" t="s">
        <v>1600</v>
      </c>
      <c r="C928" s="5" t="s">
        <v>3680</v>
      </c>
      <c r="D928" s="5" t="s">
        <v>662</v>
      </c>
      <c r="E928" s="5">
        <v>4.5115949862026298E-3</v>
      </c>
      <c r="F928" s="5">
        <v>1.09740191348942E-2</v>
      </c>
      <c r="G928" s="5">
        <v>3.8318493670932699E-3</v>
      </c>
      <c r="H928" s="5" t="s">
        <v>3732</v>
      </c>
      <c r="I928" s="5">
        <v>2</v>
      </c>
    </row>
    <row r="929" spans="1:9" x14ac:dyDescent="0.3">
      <c r="A929" s="5" t="s">
        <v>1601</v>
      </c>
      <c r="B929" s="5" t="s">
        <v>1601</v>
      </c>
      <c r="C929" s="5" t="s">
        <v>3680</v>
      </c>
      <c r="D929" s="5" t="s">
        <v>662</v>
      </c>
      <c r="E929" s="5">
        <v>4.5115949862026298E-3</v>
      </c>
      <c r="F929" s="5">
        <v>1.09740191348942E-2</v>
      </c>
      <c r="G929" s="5">
        <v>3.8318493670932699E-3</v>
      </c>
      <c r="H929" s="5" t="s">
        <v>1164</v>
      </c>
      <c r="I929" s="5">
        <v>2</v>
      </c>
    </row>
    <row r="930" spans="1:9" x14ac:dyDescent="0.3">
      <c r="A930" s="5" t="s">
        <v>1602</v>
      </c>
      <c r="B930" s="5" t="s">
        <v>1602</v>
      </c>
      <c r="C930" s="5" t="s">
        <v>3680</v>
      </c>
      <c r="D930" s="5" t="s">
        <v>662</v>
      </c>
      <c r="E930" s="5">
        <v>4.5115949862026298E-3</v>
      </c>
      <c r="F930" s="5">
        <v>1.09740191348942E-2</v>
      </c>
      <c r="G930" s="5">
        <v>3.8318493670932699E-3</v>
      </c>
      <c r="H930" s="5" t="s">
        <v>3800</v>
      </c>
      <c r="I930" s="5">
        <v>2</v>
      </c>
    </row>
    <row r="931" spans="1:9" x14ac:dyDescent="0.3">
      <c r="A931" s="5" t="s">
        <v>1603</v>
      </c>
      <c r="B931" s="5" t="s">
        <v>1603</v>
      </c>
      <c r="C931" s="5" t="s">
        <v>3680</v>
      </c>
      <c r="D931" s="5" t="s">
        <v>662</v>
      </c>
      <c r="E931" s="5">
        <v>4.5115949862026298E-3</v>
      </c>
      <c r="F931" s="5">
        <v>1.09740191348942E-2</v>
      </c>
      <c r="G931" s="5">
        <v>3.8318493670932699E-3</v>
      </c>
      <c r="H931" s="5" t="s">
        <v>3731</v>
      </c>
      <c r="I931" s="5">
        <v>2</v>
      </c>
    </row>
    <row r="932" spans="1:9" x14ac:dyDescent="0.3">
      <c r="A932" s="5" t="s">
        <v>1604</v>
      </c>
      <c r="B932" s="5" t="s">
        <v>1604</v>
      </c>
      <c r="C932" s="5" t="s">
        <v>3680</v>
      </c>
      <c r="D932" s="5" t="s">
        <v>662</v>
      </c>
      <c r="E932" s="5">
        <v>4.5115949862026298E-3</v>
      </c>
      <c r="F932" s="5">
        <v>1.09740191348942E-2</v>
      </c>
      <c r="G932" s="5">
        <v>3.8318493670932699E-3</v>
      </c>
      <c r="H932" s="5" t="s">
        <v>1389</v>
      </c>
      <c r="I932" s="5">
        <v>2</v>
      </c>
    </row>
    <row r="933" spans="1:9" x14ac:dyDescent="0.3">
      <c r="A933" s="5" t="s">
        <v>1605</v>
      </c>
      <c r="B933" s="5" t="s">
        <v>1605</v>
      </c>
      <c r="C933" s="5" t="s">
        <v>3680</v>
      </c>
      <c r="D933" s="5" t="s">
        <v>662</v>
      </c>
      <c r="E933" s="5">
        <v>4.5115949862026298E-3</v>
      </c>
      <c r="F933" s="5">
        <v>1.09740191348942E-2</v>
      </c>
      <c r="G933" s="5">
        <v>3.8318493670932699E-3</v>
      </c>
      <c r="H933" s="5" t="s">
        <v>1226</v>
      </c>
      <c r="I933" s="5">
        <v>2</v>
      </c>
    </row>
    <row r="934" spans="1:9" x14ac:dyDescent="0.3">
      <c r="A934" s="5" t="s">
        <v>1606</v>
      </c>
      <c r="B934" s="5" t="s">
        <v>1606</v>
      </c>
      <c r="C934" s="5" t="s">
        <v>3680</v>
      </c>
      <c r="D934" s="5" t="s">
        <v>662</v>
      </c>
      <c r="E934" s="5">
        <v>4.5115949862026298E-3</v>
      </c>
      <c r="F934" s="5">
        <v>1.09740191348942E-2</v>
      </c>
      <c r="G934" s="5">
        <v>3.8318493670932699E-3</v>
      </c>
      <c r="H934" s="5" t="s">
        <v>3748</v>
      </c>
      <c r="I934" s="5">
        <v>2</v>
      </c>
    </row>
    <row r="935" spans="1:9" x14ac:dyDescent="0.3">
      <c r="A935" s="5" t="s">
        <v>1629</v>
      </c>
      <c r="B935" s="5" t="s">
        <v>1629</v>
      </c>
      <c r="C935" s="5" t="s">
        <v>3441</v>
      </c>
      <c r="D935" s="5" t="s">
        <v>613</v>
      </c>
      <c r="E935" s="5">
        <v>4.6354560286156598E-3</v>
      </c>
      <c r="F935" s="5">
        <v>1.12632141659933E-2</v>
      </c>
      <c r="G935" s="5">
        <v>3.9328289428769399E-3</v>
      </c>
      <c r="H935" s="5" t="s">
        <v>1630</v>
      </c>
      <c r="I935" s="5">
        <v>3</v>
      </c>
    </row>
    <row r="936" spans="1:9" x14ac:dyDescent="0.3">
      <c r="A936" s="5" t="s">
        <v>1631</v>
      </c>
      <c r="B936" s="5" t="s">
        <v>1631</v>
      </c>
      <c r="C936" s="5" t="s">
        <v>3441</v>
      </c>
      <c r="D936" s="5" t="s">
        <v>615</v>
      </c>
      <c r="E936" s="5">
        <v>4.7701178918366704E-3</v>
      </c>
      <c r="F936" s="5">
        <v>1.15458924246986E-2</v>
      </c>
      <c r="G936" s="5">
        <v>4.0315330268954497E-3</v>
      </c>
      <c r="H936" s="5" t="s">
        <v>3801</v>
      </c>
      <c r="I936" s="5">
        <v>3</v>
      </c>
    </row>
    <row r="937" spans="1:9" x14ac:dyDescent="0.3">
      <c r="A937" s="5" t="s">
        <v>1664</v>
      </c>
      <c r="B937" s="5" t="s">
        <v>1664</v>
      </c>
      <c r="C937" s="5" t="s">
        <v>3261</v>
      </c>
      <c r="D937" s="5" t="s">
        <v>1665</v>
      </c>
      <c r="E937" s="5">
        <v>4.8178492040357301E-3</v>
      </c>
      <c r="F937" s="5">
        <v>1.15458924246986E-2</v>
      </c>
      <c r="G937" s="5">
        <v>4.0315330268954497E-3</v>
      </c>
      <c r="H937" s="5" t="s">
        <v>1666</v>
      </c>
      <c r="I937" s="5">
        <v>5</v>
      </c>
    </row>
    <row r="938" spans="1:9" x14ac:dyDescent="0.3">
      <c r="A938" s="5" t="s">
        <v>1612</v>
      </c>
      <c r="B938" s="5" t="s">
        <v>1612</v>
      </c>
      <c r="C938" s="5" t="s">
        <v>3680</v>
      </c>
      <c r="D938" s="5" t="s">
        <v>474</v>
      </c>
      <c r="E938" s="5">
        <v>4.8230966591043698E-3</v>
      </c>
      <c r="F938" s="5">
        <v>1.15458924246986E-2</v>
      </c>
      <c r="G938" s="5">
        <v>4.0315330268954497E-3</v>
      </c>
      <c r="H938" s="5" t="s">
        <v>3733</v>
      </c>
      <c r="I938" s="5">
        <v>2</v>
      </c>
    </row>
    <row r="939" spans="1:9" x14ac:dyDescent="0.3">
      <c r="A939" s="5" t="s">
        <v>1613</v>
      </c>
      <c r="B939" s="5" t="s">
        <v>1613</v>
      </c>
      <c r="C939" s="5" t="s">
        <v>3680</v>
      </c>
      <c r="D939" s="5" t="s">
        <v>474</v>
      </c>
      <c r="E939" s="5">
        <v>4.8230966591043698E-3</v>
      </c>
      <c r="F939" s="5">
        <v>1.15458924246986E-2</v>
      </c>
      <c r="G939" s="5">
        <v>4.0315330268954497E-3</v>
      </c>
      <c r="H939" s="5" t="s">
        <v>1116</v>
      </c>
      <c r="I939" s="5">
        <v>2</v>
      </c>
    </row>
    <row r="940" spans="1:9" x14ac:dyDescent="0.3">
      <c r="A940" s="5" t="s">
        <v>1614</v>
      </c>
      <c r="B940" s="5" t="s">
        <v>1614</v>
      </c>
      <c r="C940" s="5" t="s">
        <v>3680</v>
      </c>
      <c r="D940" s="5" t="s">
        <v>474</v>
      </c>
      <c r="E940" s="5">
        <v>4.8230966591043698E-3</v>
      </c>
      <c r="F940" s="5">
        <v>1.15458924246986E-2</v>
      </c>
      <c r="G940" s="5">
        <v>4.0315330268954497E-3</v>
      </c>
      <c r="H940" s="5" t="s">
        <v>1615</v>
      </c>
      <c r="I940" s="5">
        <v>2</v>
      </c>
    </row>
    <row r="941" spans="1:9" x14ac:dyDescent="0.3">
      <c r="A941" s="5" t="s">
        <v>1616</v>
      </c>
      <c r="B941" s="5" t="s">
        <v>1616</v>
      </c>
      <c r="C941" s="5" t="s">
        <v>3680</v>
      </c>
      <c r="D941" s="5" t="s">
        <v>474</v>
      </c>
      <c r="E941" s="5">
        <v>4.8230966591043698E-3</v>
      </c>
      <c r="F941" s="5">
        <v>1.15458924246986E-2</v>
      </c>
      <c r="G941" s="5">
        <v>4.0315330268954497E-3</v>
      </c>
      <c r="H941" s="5" t="s">
        <v>1338</v>
      </c>
      <c r="I941" s="5">
        <v>2</v>
      </c>
    </row>
    <row r="942" spans="1:9" x14ac:dyDescent="0.3">
      <c r="A942" s="5" t="s">
        <v>1617</v>
      </c>
      <c r="B942" s="5" t="s">
        <v>1617</v>
      </c>
      <c r="C942" s="5" t="s">
        <v>3680</v>
      </c>
      <c r="D942" s="5" t="s">
        <v>474</v>
      </c>
      <c r="E942" s="5">
        <v>4.8230966591043698E-3</v>
      </c>
      <c r="F942" s="5">
        <v>1.15458924246986E-2</v>
      </c>
      <c r="G942" s="5">
        <v>4.0315330268954497E-3</v>
      </c>
      <c r="H942" s="5" t="s">
        <v>3707</v>
      </c>
      <c r="I942" s="5">
        <v>2</v>
      </c>
    </row>
    <row r="943" spans="1:9" x14ac:dyDescent="0.3">
      <c r="A943" s="5" t="s">
        <v>1618</v>
      </c>
      <c r="B943" s="5" t="s">
        <v>1618</v>
      </c>
      <c r="C943" s="5" t="s">
        <v>3680</v>
      </c>
      <c r="D943" s="5" t="s">
        <v>474</v>
      </c>
      <c r="E943" s="5">
        <v>4.8230966591043698E-3</v>
      </c>
      <c r="F943" s="5">
        <v>1.15458924246986E-2</v>
      </c>
      <c r="G943" s="5">
        <v>4.0315330268954497E-3</v>
      </c>
      <c r="H943" s="5" t="s">
        <v>3691</v>
      </c>
      <c r="I943" s="5">
        <v>2</v>
      </c>
    </row>
    <row r="944" spans="1:9" x14ac:dyDescent="0.3">
      <c r="A944" s="5" t="s">
        <v>1619</v>
      </c>
      <c r="B944" s="5" t="s">
        <v>1619</v>
      </c>
      <c r="C944" s="5" t="s">
        <v>3680</v>
      </c>
      <c r="D944" s="5" t="s">
        <v>474</v>
      </c>
      <c r="E944" s="5">
        <v>4.8230966591043698E-3</v>
      </c>
      <c r="F944" s="5">
        <v>1.15458924246986E-2</v>
      </c>
      <c r="G944" s="5">
        <v>4.0315330268954497E-3</v>
      </c>
      <c r="H944" s="5" t="s">
        <v>1620</v>
      </c>
      <c r="I944" s="5">
        <v>2</v>
      </c>
    </row>
    <row r="945" spans="1:9" x14ac:dyDescent="0.3">
      <c r="A945" s="5" t="s">
        <v>1621</v>
      </c>
      <c r="B945" s="5" t="s">
        <v>1621</v>
      </c>
      <c r="C945" s="5" t="s">
        <v>3680</v>
      </c>
      <c r="D945" s="5" t="s">
        <v>474</v>
      </c>
      <c r="E945" s="5">
        <v>4.8230966591043698E-3</v>
      </c>
      <c r="F945" s="5">
        <v>1.15458924246986E-2</v>
      </c>
      <c r="G945" s="5">
        <v>4.0315330268954497E-3</v>
      </c>
      <c r="H945" s="5" t="s">
        <v>3757</v>
      </c>
      <c r="I945" s="5">
        <v>2</v>
      </c>
    </row>
    <row r="946" spans="1:9" x14ac:dyDescent="0.3">
      <c r="A946" s="5" t="s">
        <v>1622</v>
      </c>
      <c r="B946" s="5" t="s">
        <v>1622</v>
      </c>
      <c r="C946" s="5" t="s">
        <v>3680</v>
      </c>
      <c r="D946" s="5" t="s">
        <v>474</v>
      </c>
      <c r="E946" s="5">
        <v>4.8230966591043698E-3</v>
      </c>
      <c r="F946" s="5">
        <v>1.15458924246986E-2</v>
      </c>
      <c r="G946" s="5">
        <v>4.0315330268954497E-3</v>
      </c>
      <c r="H946" s="5" t="s">
        <v>3802</v>
      </c>
      <c r="I946" s="5">
        <v>2</v>
      </c>
    </row>
    <row r="947" spans="1:9" x14ac:dyDescent="0.3">
      <c r="A947" s="5" t="s">
        <v>1623</v>
      </c>
      <c r="B947" s="5" t="s">
        <v>1623</v>
      </c>
      <c r="C947" s="5" t="s">
        <v>3680</v>
      </c>
      <c r="D947" s="5" t="s">
        <v>474</v>
      </c>
      <c r="E947" s="5">
        <v>4.8230966591043698E-3</v>
      </c>
      <c r="F947" s="5">
        <v>1.15458924246986E-2</v>
      </c>
      <c r="G947" s="5">
        <v>4.0315330268954497E-3</v>
      </c>
      <c r="H947" s="5" t="s">
        <v>3682</v>
      </c>
      <c r="I947" s="5">
        <v>2</v>
      </c>
    </row>
    <row r="948" spans="1:9" x14ac:dyDescent="0.3">
      <c r="A948" s="5" t="s">
        <v>1624</v>
      </c>
      <c r="B948" s="5" t="s">
        <v>1624</v>
      </c>
      <c r="C948" s="5" t="s">
        <v>3680</v>
      </c>
      <c r="D948" s="5" t="s">
        <v>474</v>
      </c>
      <c r="E948" s="5">
        <v>4.8230966591043698E-3</v>
      </c>
      <c r="F948" s="5">
        <v>1.15458924246986E-2</v>
      </c>
      <c r="G948" s="5">
        <v>4.0315330268954497E-3</v>
      </c>
      <c r="H948" s="5" t="s">
        <v>3803</v>
      </c>
      <c r="I948" s="5">
        <v>2</v>
      </c>
    </row>
    <row r="949" spans="1:9" x14ac:dyDescent="0.3">
      <c r="A949" s="5" t="s">
        <v>1625</v>
      </c>
      <c r="B949" s="5" t="s">
        <v>1625</v>
      </c>
      <c r="C949" s="5" t="s">
        <v>3680</v>
      </c>
      <c r="D949" s="5" t="s">
        <v>474</v>
      </c>
      <c r="E949" s="5">
        <v>4.8230966591043698E-3</v>
      </c>
      <c r="F949" s="5">
        <v>1.15458924246986E-2</v>
      </c>
      <c r="G949" s="5">
        <v>4.0315330268954497E-3</v>
      </c>
      <c r="H949" s="5" t="s">
        <v>1626</v>
      </c>
      <c r="I949" s="5">
        <v>2</v>
      </c>
    </row>
    <row r="950" spans="1:9" x14ac:dyDescent="0.3">
      <c r="A950" s="5" t="s">
        <v>1642</v>
      </c>
      <c r="B950" s="5" t="s">
        <v>1642</v>
      </c>
      <c r="C950" s="5" t="s">
        <v>3441</v>
      </c>
      <c r="D950" s="5" t="s">
        <v>845</v>
      </c>
      <c r="E950" s="5">
        <v>4.9071281346953202E-3</v>
      </c>
      <c r="F950" s="5">
        <v>1.1734661900162801E-2</v>
      </c>
      <c r="G950" s="5">
        <v>4.0974465437384902E-3</v>
      </c>
      <c r="H950" s="5" t="s">
        <v>3687</v>
      </c>
      <c r="I950" s="5">
        <v>3</v>
      </c>
    </row>
    <row r="951" spans="1:9" x14ac:dyDescent="0.3">
      <c r="A951" s="5" t="s">
        <v>1632</v>
      </c>
      <c r="B951" s="5" t="s">
        <v>1632</v>
      </c>
      <c r="C951" s="5" t="s">
        <v>3680</v>
      </c>
      <c r="D951" s="5" t="s">
        <v>679</v>
      </c>
      <c r="E951" s="5">
        <v>5.1442556049993999E-3</v>
      </c>
      <c r="F951" s="5">
        <v>1.2198773490097899E-2</v>
      </c>
      <c r="G951" s="5">
        <v>4.2595025489534696E-3</v>
      </c>
      <c r="H951" s="5" t="s">
        <v>1633</v>
      </c>
      <c r="I951" s="5">
        <v>2</v>
      </c>
    </row>
    <row r="952" spans="1:9" x14ac:dyDescent="0.3">
      <c r="A952" s="5" t="s">
        <v>1635</v>
      </c>
      <c r="B952" s="5" t="s">
        <v>1635</v>
      </c>
      <c r="C952" s="5" t="s">
        <v>3680</v>
      </c>
      <c r="D952" s="5" t="s">
        <v>679</v>
      </c>
      <c r="E952" s="5">
        <v>5.1442556049993999E-3</v>
      </c>
      <c r="F952" s="5">
        <v>1.2198773490097899E-2</v>
      </c>
      <c r="G952" s="5">
        <v>4.2595025489534696E-3</v>
      </c>
      <c r="H952" s="5" t="s">
        <v>1636</v>
      </c>
      <c r="I952" s="5">
        <v>2</v>
      </c>
    </row>
    <row r="953" spans="1:9" x14ac:dyDescent="0.3">
      <c r="A953" s="5" t="s">
        <v>1637</v>
      </c>
      <c r="B953" s="5" t="s">
        <v>1637</v>
      </c>
      <c r="C953" s="5" t="s">
        <v>3680</v>
      </c>
      <c r="D953" s="5" t="s">
        <v>679</v>
      </c>
      <c r="E953" s="5">
        <v>5.1442556049993999E-3</v>
      </c>
      <c r="F953" s="5">
        <v>1.2198773490097899E-2</v>
      </c>
      <c r="G953" s="5">
        <v>4.2595025489534696E-3</v>
      </c>
      <c r="H953" s="5" t="s">
        <v>3682</v>
      </c>
      <c r="I953" s="5">
        <v>2</v>
      </c>
    </row>
    <row r="954" spans="1:9" x14ac:dyDescent="0.3">
      <c r="A954" s="5" t="s">
        <v>1638</v>
      </c>
      <c r="B954" s="5" t="s">
        <v>1638</v>
      </c>
      <c r="C954" s="5" t="s">
        <v>3680</v>
      </c>
      <c r="D954" s="5" t="s">
        <v>679</v>
      </c>
      <c r="E954" s="5">
        <v>5.1442556049993999E-3</v>
      </c>
      <c r="F954" s="5">
        <v>1.2198773490097899E-2</v>
      </c>
      <c r="G954" s="5">
        <v>4.2595025489534696E-3</v>
      </c>
      <c r="H954" s="5" t="s">
        <v>1204</v>
      </c>
      <c r="I954" s="5">
        <v>2</v>
      </c>
    </row>
    <row r="955" spans="1:9" x14ac:dyDescent="0.3">
      <c r="A955" s="5" t="s">
        <v>1639</v>
      </c>
      <c r="B955" s="5" t="s">
        <v>1639</v>
      </c>
      <c r="C955" s="5" t="s">
        <v>3680</v>
      </c>
      <c r="D955" s="5" t="s">
        <v>679</v>
      </c>
      <c r="E955" s="5">
        <v>5.1442556049993999E-3</v>
      </c>
      <c r="F955" s="5">
        <v>1.2198773490097899E-2</v>
      </c>
      <c r="G955" s="5">
        <v>4.2595025489534696E-3</v>
      </c>
      <c r="H955" s="5" t="s">
        <v>3804</v>
      </c>
      <c r="I955" s="5">
        <v>2</v>
      </c>
    </row>
    <row r="956" spans="1:9" x14ac:dyDescent="0.3">
      <c r="A956" s="5" t="s">
        <v>994</v>
      </c>
      <c r="B956" s="5" t="s">
        <v>994</v>
      </c>
      <c r="C956" s="5" t="s">
        <v>3680</v>
      </c>
      <c r="D956" s="5" t="s">
        <v>679</v>
      </c>
      <c r="E956" s="5">
        <v>5.1442556049993999E-3</v>
      </c>
      <c r="F956" s="5">
        <v>1.2198773490097899E-2</v>
      </c>
      <c r="G956" s="5">
        <v>4.2595025489534696E-3</v>
      </c>
      <c r="H956" s="5" t="s">
        <v>3681</v>
      </c>
      <c r="I956" s="5">
        <v>2</v>
      </c>
    </row>
    <row r="957" spans="1:9" x14ac:dyDescent="0.3">
      <c r="A957" s="5" t="s">
        <v>1640</v>
      </c>
      <c r="B957" s="5" t="s">
        <v>1640</v>
      </c>
      <c r="C957" s="5" t="s">
        <v>3680</v>
      </c>
      <c r="D957" s="5" t="s">
        <v>679</v>
      </c>
      <c r="E957" s="5">
        <v>5.1442556049993999E-3</v>
      </c>
      <c r="F957" s="5">
        <v>1.2198773490097899E-2</v>
      </c>
      <c r="G957" s="5">
        <v>4.2595025489534696E-3</v>
      </c>
      <c r="H957" s="5" t="s">
        <v>3757</v>
      </c>
      <c r="I957" s="5">
        <v>2</v>
      </c>
    </row>
    <row r="958" spans="1:9" x14ac:dyDescent="0.3">
      <c r="A958" s="5" t="s">
        <v>1641</v>
      </c>
      <c r="B958" s="5" t="s">
        <v>1641</v>
      </c>
      <c r="C958" s="5" t="s">
        <v>3680</v>
      </c>
      <c r="D958" s="5" t="s">
        <v>679</v>
      </c>
      <c r="E958" s="5">
        <v>5.1442556049993999E-3</v>
      </c>
      <c r="F958" s="5">
        <v>1.2198773490097899E-2</v>
      </c>
      <c r="G958" s="5">
        <v>4.2595025489534696E-3</v>
      </c>
      <c r="H958" s="5" t="s">
        <v>1636</v>
      </c>
      <c r="I958" s="5">
        <v>2</v>
      </c>
    </row>
    <row r="959" spans="1:9" x14ac:dyDescent="0.3">
      <c r="A959" s="5" t="s">
        <v>1655</v>
      </c>
      <c r="B959" s="5" t="s">
        <v>1655</v>
      </c>
      <c r="C959" s="5" t="s">
        <v>3441</v>
      </c>
      <c r="D959" s="5" t="s">
        <v>849</v>
      </c>
      <c r="E959" s="5">
        <v>5.1882399635171496E-3</v>
      </c>
      <c r="F959" s="5">
        <v>1.22902194329084E-2</v>
      </c>
      <c r="G959" s="5">
        <v>4.29143315466633E-3</v>
      </c>
      <c r="H959" s="5" t="s">
        <v>3805</v>
      </c>
      <c r="I959" s="5">
        <v>3</v>
      </c>
    </row>
    <row r="960" spans="1:9" x14ac:dyDescent="0.3">
      <c r="A960" s="5" t="s">
        <v>1656</v>
      </c>
      <c r="B960" s="5" t="s">
        <v>1656</v>
      </c>
      <c r="C960" s="5" t="s">
        <v>3441</v>
      </c>
      <c r="D960" s="5" t="s">
        <v>623</v>
      </c>
      <c r="E960" s="5">
        <v>5.3323641530479502E-3</v>
      </c>
      <c r="F960" s="5">
        <v>1.2618444190980901E-2</v>
      </c>
      <c r="G960" s="5">
        <v>4.4060409219778699E-3</v>
      </c>
      <c r="H960" s="5" t="s">
        <v>3806</v>
      </c>
      <c r="I960" s="5">
        <v>3</v>
      </c>
    </row>
    <row r="961" spans="1:9" x14ac:dyDescent="0.3">
      <c r="A961" s="5" t="s">
        <v>1644</v>
      </c>
      <c r="B961" s="5" t="s">
        <v>1644</v>
      </c>
      <c r="C961" s="5" t="s">
        <v>3680</v>
      </c>
      <c r="D961" s="5" t="s">
        <v>692</v>
      </c>
      <c r="E961" s="5">
        <v>5.4750032585469703E-3</v>
      </c>
      <c r="F961" s="5">
        <v>1.28312245254331E-2</v>
      </c>
      <c r="G961" s="5">
        <v>4.4803384222718004E-3</v>
      </c>
      <c r="H961" s="5" t="s">
        <v>1279</v>
      </c>
      <c r="I961" s="5">
        <v>2</v>
      </c>
    </row>
    <row r="962" spans="1:9" x14ac:dyDescent="0.3">
      <c r="A962" s="5" t="s">
        <v>1645</v>
      </c>
      <c r="B962" s="5" t="s">
        <v>1645</v>
      </c>
      <c r="C962" s="5" t="s">
        <v>3680</v>
      </c>
      <c r="D962" s="5" t="s">
        <v>692</v>
      </c>
      <c r="E962" s="5">
        <v>5.4750032585469703E-3</v>
      </c>
      <c r="F962" s="5">
        <v>1.28312245254331E-2</v>
      </c>
      <c r="G962" s="5">
        <v>4.4803384222718004E-3</v>
      </c>
      <c r="H962" s="5" t="s">
        <v>3772</v>
      </c>
      <c r="I962" s="5">
        <v>2</v>
      </c>
    </row>
    <row r="963" spans="1:9" x14ac:dyDescent="0.3">
      <c r="A963" s="5" t="s">
        <v>1646</v>
      </c>
      <c r="B963" s="5" t="s">
        <v>1646</v>
      </c>
      <c r="C963" s="5" t="s">
        <v>3680</v>
      </c>
      <c r="D963" s="5" t="s">
        <v>692</v>
      </c>
      <c r="E963" s="5">
        <v>5.4750032585469703E-3</v>
      </c>
      <c r="F963" s="5">
        <v>1.28312245254331E-2</v>
      </c>
      <c r="G963" s="5">
        <v>4.4803384222718004E-3</v>
      </c>
      <c r="H963" s="5" t="s">
        <v>3708</v>
      </c>
      <c r="I963" s="5">
        <v>2</v>
      </c>
    </row>
    <row r="964" spans="1:9" x14ac:dyDescent="0.3">
      <c r="A964" s="5" t="s">
        <v>1647</v>
      </c>
      <c r="B964" s="5" t="s">
        <v>1647</v>
      </c>
      <c r="C964" s="5" t="s">
        <v>3680</v>
      </c>
      <c r="D964" s="5" t="s">
        <v>692</v>
      </c>
      <c r="E964" s="5">
        <v>5.4750032585469703E-3</v>
      </c>
      <c r="F964" s="5">
        <v>1.28312245254331E-2</v>
      </c>
      <c r="G964" s="5">
        <v>4.4803384222718004E-3</v>
      </c>
      <c r="H964" s="5" t="s">
        <v>1648</v>
      </c>
      <c r="I964" s="5">
        <v>2</v>
      </c>
    </row>
    <row r="965" spans="1:9" x14ac:dyDescent="0.3">
      <c r="A965" s="5" t="s">
        <v>1649</v>
      </c>
      <c r="B965" s="5" t="s">
        <v>1649</v>
      </c>
      <c r="C965" s="5" t="s">
        <v>3680</v>
      </c>
      <c r="D965" s="5" t="s">
        <v>692</v>
      </c>
      <c r="E965" s="5">
        <v>5.4750032585469703E-3</v>
      </c>
      <c r="F965" s="5">
        <v>1.28312245254331E-2</v>
      </c>
      <c r="G965" s="5">
        <v>4.4803384222718004E-3</v>
      </c>
      <c r="H965" s="5" t="s">
        <v>1620</v>
      </c>
      <c r="I965" s="5">
        <v>2</v>
      </c>
    </row>
    <row r="966" spans="1:9" x14ac:dyDescent="0.3">
      <c r="A966" s="5" t="s">
        <v>1650</v>
      </c>
      <c r="B966" s="5" t="s">
        <v>1650</v>
      </c>
      <c r="C966" s="5" t="s">
        <v>3680</v>
      </c>
      <c r="D966" s="5" t="s">
        <v>692</v>
      </c>
      <c r="E966" s="5">
        <v>5.4750032585469703E-3</v>
      </c>
      <c r="F966" s="5">
        <v>1.28312245254331E-2</v>
      </c>
      <c r="G966" s="5">
        <v>4.4803384222718004E-3</v>
      </c>
      <c r="H966" s="5" t="s">
        <v>1338</v>
      </c>
      <c r="I966" s="5">
        <v>2</v>
      </c>
    </row>
    <row r="967" spans="1:9" x14ac:dyDescent="0.3">
      <c r="A967" s="5" t="s">
        <v>1651</v>
      </c>
      <c r="B967" s="5" t="s">
        <v>1651</v>
      </c>
      <c r="C967" s="5" t="s">
        <v>3680</v>
      </c>
      <c r="D967" s="5" t="s">
        <v>692</v>
      </c>
      <c r="E967" s="5">
        <v>5.4750032585469703E-3</v>
      </c>
      <c r="F967" s="5">
        <v>1.28312245254331E-2</v>
      </c>
      <c r="G967" s="5">
        <v>4.4803384222718004E-3</v>
      </c>
      <c r="H967" s="5" t="s">
        <v>3681</v>
      </c>
      <c r="I967" s="5">
        <v>2</v>
      </c>
    </row>
    <row r="968" spans="1:9" x14ac:dyDescent="0.3">
      <c r="A968" s="5" t="s">
        <v>1652</v>
      </c>
      <c r="B968" s="5" t="s">
        <v>1652</v>
      </c>
      <c r="C968" s="5" t="s">
        <v>3680</v>
      </c>
      <c r="D968" s="5" t="s">
        <v>692</v>
      </c>
      <c r="E968" s="5">
        <v>5.4750032585469703E-3</v>
      </c>
      <c r="F968" s="5">
        <v>1.28312245254331E-2</v>
      </c>
      <c r="G968" s="5">
        <v>4.4803384222718004E-3</v>
      </c>
      <c r="H968" s="5" t="s">
        <v>3681</v>
      </c>
      <c r="I968" s="5">
        <v>2</v>
      </c>
    </row>
    <row r="969" spans="1:9" x14ac:dyDescent="0.3">
      <c r="A969" s="5" t="s">
        <v>1653</v>
      </c>
      <c r="B969" s="5" t="s">
        <v>1653</v>
      </c>
      <c r="C969" s="5" t="s">
        <v>3680</v>
      </c>
      <c r="D969" s="5" t="s">
        <v>692</v>
      </c>
      <c r="E969" s="5">
        <v>5.4750032585469703E-3</v>
      </c>
      <c r="F969" s="5">
        <v>1.28312245254331E-2</v>
      </c>
      <c r="G969" s="5">
        <v>4.4803384222718004E-3</v>
      </c>
      <c r="H969" s="5" t="s">
        <v>1654</v>
      </c>
      <c r="I969" s="5">
        <v>2</v>
      </c>
    </row>
    <row r="970" spans="1:9" x14ac:dyDescent="0.3">
      <c r="A970" s="5" t="s">
        <v>1667</v>
      </c>
      <c r="B970" s="5" t="s">
        <v>1667</v>
      </c>
      <c r="C970" s="5" t="s">
        <v>3441</v>
      </c>
      <c r="D970" s="5" t="s">
        <v>632</v>
      </c>
      <c r="E970" s="5">
        <v>5.4788819323419499E-3</v>
      </c>
      <c r="F970" s="5">
        <v>1.28312245254331E-2</v>
      </c>
      <c r="G970" s="5">
        <v>4.4803384222718004E-3</v>
      </c>
      <c r="H970" s="5" t="s">
        <v>3807</v>
      </c>
      <c r="I970" s="5">
        <v>3</v>
      </c>
    </row>
    <row r="971" spans="1:9" x14ac:dyDescent="0.3">
      <c r="A971" s="5" t="s">
        <v>1679</v>
      </c>
      <c r="B971" s="5" t="s">
        <v>1679</v>
      </c>
      <c r="C971" s="5" t="s">
        <v>3304</v>
      </c>
      <c r="D971" s="5" t="s">
        <v>1680</v>
      </c>
      <c r="E971" s="5">
        <v>5.6652909481011296E-3</v>
      </c>
      <c r="F971" s="5">
        <v>1.3254091413153E-2</v>
      </c>
      <c r="G971" s="5">
        <v>4.6279928227386299E-3</v>
      </c>
      <c r="H971" s="5" t="s">
        <v>3808</v>
      </c>
      <c r="I971" s="5">
        <v>4</v>
      </c>
    </row>
    <row r="972" spans="1:9" x14ac:dyDescent="0.3">
      <c r="A972" s="5" t="s">
        <v>1676</v>
      </c>
      <c r="B972" s="5" t="s">
        <v>1676</v>
      </c>
      <c r="C972" s="5" t="s">
        <v>3441</v>
      </c>
      <c r="D972" s="5" t="s">
        <v>383</v>
      </c>
      <c r="E972" s="5">
        <v>5.7791413060303502E-3</v>
      </c>
      <c r="F972" s="5">
        <v>1.34935724323608E-2</v>
      </c>
      <c r="G972" s="5">
        <v>4.7116135254731996E-3</v>
      </c>
      <c r="H972" s="5" t="s">
        <v>3809</v>
      </c>
      <c r="I972" s="5">
        <v>3</v>
      </c>
    </row>
    <row r="973" spans="1:9" x14ac:dyDescent="0.3">
      <c r="A973" s="5" t="s">
        <v>1657</v>
      </c>
      <c r="B973" s="5" t="s">
        <v>1657</v>
      </c>
      <c r="C973" s="5" t="s">
        <v>3680</v>
      </c>
      <c r="D973" s="5" t="s">
        <v>706</v>
      </c>
      <c r="E973" s="5">
        <v>5.8152714011541796E-3</v>
      </c>
      <c r="F973" s="5">
        <v>1.34935724323608E-2</v>
      </c>
      <c r="G973" s="5">
        <v>4.7116135254731996E-3</v>
      </c>
      <c r="H973" s="5" t="s">
        <v>1164</v>
      </c>
      <c r="I973" s="5">
        <v>2</v>
      </c>
    </row>
    <row r="974" spans="1:9" x14ac:dyDescent="0.3">
      <c r="A974" s="5" t="s">
        <v>1658</v>
      </c>
      <c r="B974" s="5" t="s">
        <v>1658</v>
      </c>
      <c r="C974" s="5" t="s">
        <v>3680</v>
      </c>
      <c r="D974" s="5" t="s">
        <v>706</v>
      </c>
      <c r="E974" s="5">
        <v>5.8152714011541796E-3</v>
      </c>
      <c r="F974" s="5">
        <v>1.34935724323608E-2</v>
      </c>
      <c r="G974" s="5">
        <v>4.7116135254731996E-3</v>
      </c>
      <c r="H974" s="5" t="s">
        <v>1226</v>
      </c>
      <c r="I974" s="5">
        <v>2</v>
      </c>
    </row>
    <row r="975" spans="1:9" x14ac:dyDescent="0.3">
      <c r="A975" s="5" t="s">
        <v>1659</v>
      </c>
      <c r="B975" s="5" t="s">
        <v>1659</v>
      </c>
      <c r="C975" s="5" t="s">
        <v>3680</v>
      </c>
      <c r="D975" s="5" t="s">
        <v>706</v>
      </c>
      <c r="E975" s="5">
        <v>5.8152714011541796E-3</v>
      </c>
      <c r="F975" s="5">
        <v>1.34935724323608E-2</v>
      </c>
      <c r="G975" s="5">
        <v>4.7116135254731996E-3</v>
      </c>
      <c r="H975" s="5" t="s">
        <v>1226</v>
      </c>
      <c r="I975" s="5">
        <v>2</v>
      </c>
    </row>
    <row r="976" spans="1:9" x14ac:dyDescent="0.3">
      <c r="A976" s="5" t="s">
        <v>1660</v>
      </c>
      <c r="B976" s="5" t="s">
        <v>1660</v>
      </c>
      <c r="C976" s="5" t="s">
        <v>3680</v>
      </c>
      <c r="D976" s="5" t="s">
        <v>706</v>
      </c>
      <c r="E976" s="5">
        <v>5.8152714011541796E-3</v>
      </c>
      <c r="F976" s="5">
        <v>1.34935724323608E-2</v>
      </c>
      <c r="G976" s="5">
        <v>4.7116135254731996E-3</v>
      </c>
      <c r="H976" s="5" t="s">
        <v>3681</v>
      </c>
      <c r="I976" s="5">
        <v>2</v>
      </c>
    </row>
    <row r="977" spans="1:9" x14ac:dyDescent="0.3">
      <c r="A977" s="5" t="s">
        <v>1661</v>
      </c>
      <c r="B977" s="5" t="s">
        <v>1661</v>
      </c>
      <c r="C977" s="5" t="s">
        <v>3680</v>
      </c>
      <c r="D977" s="5" t="s">
        <v>706</v>
      </c>
      <c r="E977" s="5">
        <v>5.8152714011541796E-3</v>
      </c>
      <c r="F977" s="5">
        <v>1.34935724323608E-2</v>
      </c>
      <c r="G977" s="5">
        <v>4.7116135254731996E-3</v>
      </c>
      <c r="H977" s="5" t="s">
        <v>1120</v>
      </c>
      <c r="I977" s="5">
        <v>2</v>
      </c>
    </row>
    <row r="978" spans="1:9" x14ac:dyDescent="0.3">
      <c r="A978" s="5" t="s">
        <v>1662</v>
      </c>
      <c r="B978" s="5" t="s">
        <v>1662</v>
      </c>
      <c r="C978" s="5" t="s">
        <v>3680</v>
      </c>
      <c r="D978" s="5" t="s">
        <v>706</v>
      </c>
      <c r="E978" s="5">
        <v>5.8152714011541796E-3</v>
      </c>
      <c r="F978" s="5">
        <v>1.34935724323608E-2</v>
      </c>
      <c r="G978" s="5">
        <v>4.7116135254731996E-3</v>
      </c>
      <c r="H978" s="5" t="s">
        <v>1223</v>
      </c>
      <c r="I978" s="5">
        <v>2</v>
      </c>
    </row>
    <row r="979" spans="1:9" x14ac:dyDescent="0.3">
      <c r="A979" s="5" t="s">
        <v>1663</v>
      </c>
      <c r="B979" s="5" t="s">
        <v>1663</v>
      </c>
      <c r="C979" s="5" t="s">
        <v>3680</v>
      </c>
      <c r="D979" s="5" t="s">
        <v>706</v>
      </c>
      <c r="E979" s="5">
        <v>5.8152714011541796E-3</v>
      </c>
      <c r="F979" s="5">
        <v>1.34935724323608E-2</v>
      </c>
      <c r="G979" s="5">
        <v>4.7116135254731996E-3</v>
      </c>
      <c r="H979" s="5" t="s">
        <v>1257</v>
      </c>
      <c r="I979" s="5">
        <v>2</v>
      </c>
    </row>
    <row r="980" spans="1:9" x14ac:dyDescent="0.3">
      <c r="A980" s="5" t="s">
        <v>1708</v>
      </c>
      <c r="B980" s="5" t="s">
        <v>1708</v>
      </c>
      <c r="C980" s="5" t="s">
        <v>3264</v>
      </c>
      <c r="D980" s="5" t="s">
        <v>1709</v>
      </c>
      <c r="E980" s="5">
        <v>6.0401245610351298E-3</v>
      </c>
      <c r="F980" s="5">
        <v>1.40009840284935E-2</v>
      </c>
      <c r="G980" s="5">
        <v>4.8887887954993199E-3</v>
      </c>
      <c r="H980" s="5" t="s">
        <v>3810</v>
      </c>
      <c r="I980" s="5">
        <v>6</v>
      </c>
    </row>
    <row r="981" spans="1:9" x14ac:dyDescent="0.3">
      <c r="A981" s="5" t="s">
        <v>1668</v>
      </c>
      <c r="B981" s="5" t="s">
        <v>1668</v>
      </c>
      <c r="C981" s="5" t="s">
        <v>3680</v>
      </c>
      <c r="D981" s="5" t="s">
        <v>360</v>
      </c>
      <c r="E981" s="5">
        <v>6.1649921594544204E-3</v>
      </c>
      <c r="F981" s="5">
        <v>1.4174479944709099E-2</v>
      </c>
      <c r="G981" s="5">
        <v>4.9493691725309404E-3</v>
      </c>
      <c r="H981" s="5" t="s">
        <v>3756</v>
      </c>
      <c r="I981" s="5">
        <v>2</v>
      </c>
    </row>
    <row r="982" spans="1:9" x14ac:dyDescent="0.3">
      <c r="A982" s="5" t="s">
        <v>1669</v>
      </c>
      <c r="B982" s="5" t="s">
        <v>1669</v>
      </c>
      <c r="C982" s="5" t="s">
        <v>3680</v>
      </c>
      <c r="D982" s="5" t="s">
        <v>360</v>
      </c>
      <c r="E982" s="5">
        <v>6.1649921594544204E-3</v>
      </c>
      <c r="F982" s="5">
        <v>1.4174479944709099E-2</v>
      </c>
      <c r="G982" s="5">
        <v>4.9493691725309404E-3</v>
      </c>
      <c r="H982" s="5" t="s">
        <v>3770</v>
      </c>
      <c r="I982" s="5">
        <v>2</v>
      </c>
    </row>
    <row r="983" spans="1:9" x14ac:dyDescent="0.3">
      <c r="A983" s="5" t="s">
        <v>1670</v>
      </c>
      <c r="B983" s="5" t="s">
        <v>1670</v>
      </c>
      <c r="C983" s="5" t="s">
        <v>3680</v>
      </c>
      <c r="D983" s="5" t="s">
        <v>360</v>
      </c>
      <c r="E983" s="5">
        <v>6.1649921594544204E-3</v>
      </c>
      <c r="F983" s="5">
        <v>1.4174479944709099E-2</v>
      </c>
      <c r="G983" s="5">
        <v>4.9493691725309404E-3</v>
      </c>
      <c r="H983" s="5" t="s">
        <v>1164</v>
      </c>
      <c r="I983" s="5">
        <v>2</v>
      </c>
    </row>
    <row r="984" spans="1:9" x14ac:dyDescent="0.3">
      <c r="A984" s="5" t="s">
        <v>1671</v>
      </c>
      <c r="B984" s="5" t="s">
        <v>1671</v>
      </c>
      <c r="C984" s="5" t="s">
        <v>3680</v>
      </c>
      <c r="D984" s="5" t="s">
        <v>360</v>
      </c>
      <c r="E984" s="5">
        <v>6.1649921594544204E-3</v>
      </c>
      <c r="F984" s="5">
        <v>1.4174479944709099E-2</v>
      </c>
      <c r="G984" s="5">
        <v>4.9493691725309404E-3</v>
      </c>
      <c r="H984" s="5" t="s">
        <v>1314</v>
      </c>
      <c r="I984" s="5">
        <v>2</v>
      </c>
    </row>
    <row r="985" spans="1:9" x14ac:dyDescent="0.3">
      <c r="A985" s="5" t="s">
        <v>1672</v>
      </c>
      <c r="B985" s="5" t="s">
        <v>1672</v>
      </c>
      <c r="C985" s="5" t="s">
        <v>3680</v>
      </c>
      <c r="D985" s="5" t="s">
        <v>360</v>
      </c>
      <c r="E985" s="5">
        <v>6.1649921594544204E-3</v>
      </c>
      <c r="F985" s="5">
        <v>1.4174479944709099E-2</v>
      </c>
      <c r="G985" s="5">
        <v>4.9493691725309404E-3</v>
      </c>
      <c r="H985" s="5" t="s">
        <v>3681</v>
      </c>
      <c r="I985" s="5">
        <v>2</v>
      </c>
    </row>
    <row r="986" spans="1:9" x14ac:dyDescent="0.3">
      <c r="A986" s="5" t="s">
        <v>1673</v>
      </c>
      <c r="B986" s="5" t="s">
        <v>1673</v>
      </c>
      <c r="C986" s="5" t="s">
        <v>3680</v>
      </c>
      <c r="D986" s="5" t="s">
        <v>360</v>
      </c>
      <c r="E986" s="5">
        <v>6.1649921594544204E-3</v>
      </c>
      <c r="F986" s="5">
        <v>1.4174479944709099E-2</v>
      </c>
      <c r="G986" s="5">
        <v>4.9493691725309404E-3</v>
      </c>
      <c r="H986" s="5" t="s">
        <v>1279</v>
      </c>
      <c r="I986" s="5">
        <v>2</v>
      </c>
    </row>
    <row r="987" spans="1:9" x14ac:dyDescent="0.3">
      <c r="A987" s="5" t="s">
        <v>1674</v>
      </c>
      <c r="B987" s="5" t="s">
        <v>1674</v>
      </c>
      <c r="C987" s="5" t="s">
        <v>3680</v>
      </c>
      <c r="D987" s="5" t="s">
        <v>360</v>
      </c>
      <c r="E987" s="5">
        <v>6.1649921594544204E-3</v>
      </c>
      <c r="F987" s="5">
        <v>1.4174479944709099E-2</v>
      </c>
      <c r="G987" s="5">
        <v>4.9493691725309404E-3</v>
      </c>
      <c r="H987" s="5" t="s">
        <v>1257</v>
      </c>
      <c r="I987" s="5">
        <v>2</v>
      </c>
    </row>
    <row r="988" spans="1:9" x14ac:dyDescent="0.3">
      <c r="A988" s="5" t="s">
        <v>1675</v>
      </c>
      <c r="B988" s="5" t="s">
        <v>1675</v>
      </c>
      <c r="C988" s="5" t="s">
        <v>3680</v>
      </c>
      <c r="D988" s="5" t="s">
        <v>360</v>
      </c>
      <c r="E988" s="5">
        <v>6.1649921594544204E-3</v>
      </c>
      <c r="F988" s="5">
        <v>1.4174479944709099E-2</v>
      </c>
      <c r="G988" s="5">
        <v>4.9493691725309404E-3</v>
      </c>
      <c r="H988" s="5" t="s">
        <v>3681</v>
      </c>
      <c r="I988" s="5">
        <v>2</v>
      </c>
    </row>
    <row r="989" spans="1:9" x14ac:dyDescent="0.3">
      <c r="A989" s="5" t="s">
        <v>1693</v>
      </c>
      <c r="B989" s="5" t="s">
        <v>1693</v>
      </c>
      <c r="C989" s="5" t="s">
        <v>3304</v>
      </c>
      <c r="D989" s="5" t="s">
        <v>1694</v>
      </c>
      <c r="E989" s="5">
        <v>6.2627126636620699E-3</v>
      </c>
      <c r="F989" s="5">
        <v>1.4384569005594599E-2</v>
      </c>
      <c r="G989" s="5">
        <v>5.0227269483004103E-3</v>
      </c>
      <c r="H989" s="5" t="s">
        <v>3811</v>
      </c>
      <c r="I989" s="5">
        <v>4</v>
      </c>
    </row>
    <row r="990" spans="1:9" x14ac:dyDescent="0.3">
      <c r="A990" s="5" t="s">
        <v>1711</v>
      </c>
      <c r="B990" s="5" t="s">
        <v>1711</v>
      </c>
      <c r="C990" s="5" t="s">
        <v>3261</v>
      </c>
      <c r="D990" s="5" t="s">
        <v>326</v>
      </c>
      <c r="E990" s="5">
        <v>6.4494042634554802E-3</v>
      </c>
      <c r="F990" s="5">
        <v>1.47983800255603E-2</v>
      </c>
      <c r="G990" s="5">
        <v>5.1672192692505002E-3</v>
      </c>
      <c r="H990" s="5" t="s">
        <v>3812</v>
      </c>
      <c r="I990" s="5">
        <v>5</v>
      </c>
    </row>
    <row r="991" spans="1:9" x14ac:dyDescent="0.3">
      <c r="A991" s="5" t="s">
        <v>1681</v>
      </c>
      <c r="B991" s="5" t="s">
        <v>1681</v>
      </c>
      <c r="C991" s="5" t="s">
        <v>3680</v>
      </c>
      <c r="D991" s="5" t="s">
        <v>493</v>
      </c>
      <c r="E991" s="5">
        <v>6.5240980037920898E-3</v>
      </c>
      <c r="F991" s="5">
        <v>1.48943909109735E-2</v>
      </c>
      <c r="G991" s="5">
        <v>5.2007438372307802E-3</v>
      </c>
      <c r="H991" s="5" t="s">
        <v>1128</v>
      </c>
      <c r="I991" s="5">
        <v>2</v>
      </c>
    </row>
    <row r="992" spans="1:9" x14ac:dyDescent="0.3">
      <c r="A992" s="5" t="s">
        <v>1682</v>
      </c>
      <c r="B992" s="5" t="s">
        <v>1682</v>
      </c>
      <c r="C992" s="5" t="s">
        <v>3680</v>
      </c>
      <c r="D992" s="5" t="s">
        <v>493</v>
      </c>
      <c r="E992" s="5">
        <v>6.5240980037920898E-3</v>
      </c>
      <c r="F992" s="5">
        <v>1.48943909109735E-2</v>
      </c>
      <c r="G992" s="5">
        <v>5.2007438372307802E-3</v>
      </c>
      <c r="H992" s="5" t="s">
        <v>1257</v>
      </c>
      <c r="I992" s="5">
        <v>2</v>
      </c>
    </row>
    <row r="993" spans="1:9" x14ac:dyDescent="0.3">
      <c r="A993" s="5" t="s">
        <v>1683</v>
      </c>
      <c r="B993" s="5" t="s">
        <v>1683</v>
      </c>
      <c r="C993" s="5" t="s">
        <v>3680</v>
      </c>
      <c r="D993" s="5" t="s">
        <v>493</v>
      </c>
      <c r="E993" s="5">
        <v>6.5240980037920898E-3</v>
      </c>
      <c r="F993" s="5">
        <v>1.48943909109735E-2</v>
      </c>
      <c r="G993" s="5">
        <v>5.2007438372307802E-3</v>
      </c>
      <c r="H993" s="5" t="s">
        <v>3813</v>
      </c>
      <c r="I993" s="5">
        <v>2</v>
      </c>
    </row>
    <row r="994" spans="1:9" x14ac:dyDescent="0.3">
      <c r="A994" s="5" t="s">
        <v>1684</v>
      </c>
      <c r="B994" s="5" t="s">
        <v>1684</v>
      </c>
      <c r="C994" s="5" t="s">
        <v>3680</v>
      </c>
      <c r="D994" s="5" t="s">
        <v>493</v>
      </c>
      <c r="E994" s="5">
        <v>6.5240980037920898E-3</v>
      </c>
      <c r="F994" s="5">
        <v>1.48943909109735E-2</v>
      </c>
      <c r="G994" s="5">
        <v>5.2007438372307802E-3</v>
      </c>
      <c r="H994" s="5" t="s">
        <v>1685</v>
      </c>
      <c r="I994" s="5">
        <v>2</v>
      </c>
    </row>
    <row r="995" spans="1:9" x14ac:dyDescent="0.3">
      <c r="A995" s="5" t="s">
        <v>1686</v>
      </c>
      <c r="B995" s="5" t="s">
        <v>1686</v>
      </c>
      <c r="C995" s="5" t="s">
        <v>3680</v>
      </c>
      <c r="D995" s="5" t="s">
        <v>493</v>
      </c>
      <c r="E995" s="5">
        <v>6.5240980037920898E-3</v>
      </c>
      <c r="F995" s="5">
        <v>1.48943909109735E-2</v>
      </c>
      <c r="G995" s="5">
        <v>5.2007438372307802E-3</v>
      </c>
      <c r="H995" s="5" t="s">
        <v>3682</v>
      </c>
      <c r="I995" s="5">
        <v>2</v>
      </c>
    </row>
    <row r="996" spans="1:9" x14ac:dyDescent="0.3">
      <c r="A996" s="5" t="s">
        <v>1692</v>
      </c>
      <c r="B996" s="5" t="s">
        <v>1692</v>
      </c>
      <c r="C996" s="5" t="s">
        <v>3441</v>
      </c>
      <c r="D996" s="5" t="s">
        <v>1182</v>
      </c>
      <c r="E996" s="5">
        <v>6.5724106699494899E-3</v>
      </c>
      <c r="F996" s="5">
        <v>1.49895925440397E-2</v>
      </c>
      <c r="G996" s="5">
        <v>5.2339858348003998E-3</v>
      </c>
      <c r="H996" s="5" t="s">
        <v>3633</v>
      </c>
      <c r="I996" s="5">
        <v>3</v>
      </c>
    </row>
    <row r="997" spans="1:9" x14ac:dyDescent="0.3">
      <c r="A997" s="5" t="s">
        <v>1688</v>
      </c>
      <c r="B997" s="5" t="s">
        <v>1688</v>
      </c>
      <c r="C997" s="5" t="s">
        <v>3680</v>
      </c>
      <c r="D997" s="5" t="s">
        <v>740</v>
      </c>
      <c r="E997" s="5">
        <v>6.8925217467133504E-3</v>
      </c>
      <c r="F997" s="5">
        <v>1.56424670514454E-2</v>
      </c>
      <c r="G997" s="5">
        <v>5.4619530669732397E-3</v>
      </c>
      <c r="H997" s="5" t="s">
        <v>3732</v>
      </c>
      <c r="I997" s="5">
        <v>2</v>
      </c>
    </row>
    <row r="998" spans="1:9" x14ac:dyDescent="0.3">
      <c r="A998" s="5" t="s">
        <v>1689</v>
      </c>
      <c r="B998" s="5" t="s">
        <v>1689</v>
      </c>
      <c r="C998" s="5" t="s">
        <v>3680</v>
      </c>
      <c r="D998" s="5" t="s">
        <v>740</v>
      </c>
      <c r="E998" s="5">
        <v>6.8925217467133504E-3</v>
      </c>
      <c r="F998" s="5">
        <v>1.56424670514454E-2</v>
      </c>
      <c r="G998" s="5">
        <v>5.4619530669732397E-3</v>
      </c>
      <c r="H998" s="5" t="s">
        <v>1620</v>
      </c>
      <c r="I998" s="5">
        <v>2</v>
      </c>
    </row>
    <row r="999" spans="1:9" x14ac:dyDescent="0.3">
      <c r="A999" s="5" t="s">
        <v>1042</v>
      </c>
      <c r="B999" s="5" t="s">
        <v>1042</v>
      </c>
      <c r="C999" s="5" t="s">
        <v>3680</v>
      </c>
      <c r="D999" s="5" t="s">
        <v>740</v>
      </c>
      <c r="E999" s="5">
        <v>6.8925217467133504E-3</v>
      </c>
      <c r="F999" s="5">
        <v>1.56424670514454E-2</v>
      </c>
      <c r="G999" s="5">
        <v>5.4619530669732397E-3</v>
      </c>
      <c r="H999" s="5" t="s">
        <v>1585</v>
      </c>
      <c r="I999" s="5">
        <v>2</v>
      </c>
    </row>
    <row r="1000" spans="1:9" x14ac:dyDescent="0.3">
      <c r="A1000" s="5" t="s">
        <v>1691</v>
      </c>
      <c r="B1000" s="5" t="s">
        <v>1691</v>
      </c>
      <c r="C1000" s="5" t="s">
        <v>3680</v>
      </c>
      <c r="D1000" s="5" t="s">
        <v>740</v>
      </c>
      <c r="E1000" s="5">
        <v>6.8925217467133504E-3</v>
      </c>
      <c r="F1000" s="5">
        <v>1.56424670514454E-2</v>
      </c>
      <c r="G1000" s="5">
        <v>5.4619530669732397E-3</v>
      </c>
      <c r="H1000" s="5" t="s">
        <v>1137</v>
      </c>
      <c r="I1000" s="5">
        <v>2</v>
      </c>
    </row>
    <row r="1001" spans="1:9" x14ac:dyDescent="0.3">
      <c r="A1001" s="5" t="s">
        <v>1701</v>
      </c>
      <c r="B1001" s="5" t="s">
        <v>1701</v>
      </c>
      <c r="C1001" s="5" t="s">
        <v>3441</v>
      </c>
      <c r="D1001" s="5" t="s">
        <v>398</v>
      </c>
      <c r="E1001" s="5">
        <v>6.9069737620188901E-3</v>
      </c>
      <c r="F1001" s="5">
        <v>1.56424670514454E-2</v>
      </c>
      <c r="G1001" s="5">
        <v>5.4619530669732397E-3</v>
      </c>
      <c r="H1001" s="5" t="s">
        <v>1702</v>
      </c>
      <c r="I1001" s="5">
        <v>3</v>
      </c>
    </row>
    <row r="1002" spans="1:9" x14ac:dyDescent="0.3">
      <c r="A1002" s="5" t="s">
        <v>1703</v>
      </c>
      <c r="B1002" s="5" t="s">
        <v>1703</v>
      </c>
      <c r="C1002" s="5" t="s">
        <v>3441</v>
      </c>
      <c r="D1002" s="5" t="s">
        <v>398</v>
      </c>
      <c r="E1002" s="5">
        <v>6.9069737620188901E-3</v>
      </c>
      <c r="F1002" s="5">
        <v>1.56424670514454E-2</v>
      </c>
      <c r="G1002" s="5">
        <v>5.4619530669732397E-3</v>
      </c>
      <c r="H1002" s="5" t="s">
        <v>3673</v>
      </c>
      <c r="I1002" s="5">
        <v>3</v>
      </c>
    </row>
    <row r="1003" spans="1:9" x14ac:dyDescent="0.3">
      <c r="A1003" s="5" t="s">
        <v>1188</v>
      </c>
      <c r="B1003" s="5" t="s">
        <v>1188</v>
      </c>
      <c r="C1003" s="5" t="s">
        <v>3441</v>
      </c>
      <c r="D1003" s="5" t="s">
        <v>398</v>
      </c>
      <c r="E1003" s="5">
        <v>6.9069737620188901E-3</v>
      </c>
      <c r="F1003" s="5">
        <v>1.56424670514454E-2</v>
      </c>
      <c r="G1003" s="5">
        <v>5.4619530669732397E-3</v>
      </c>
      <c r="H1003" s="5" t="s">
        <v>3814</v>
      </c>
      <c r="I1003" s="5">
        <v>3</v>
      </c>
    </row>
    <row r="1004" spans="1:9" x14ac:dyDescent="0.3">
      <c r="A1004" s="5" t="s">
        <v>1710</v>
      </c>
      <c r="B1004" s="5" t="s">
        <v>1710</v>
      </c>
      <c r="C1004" s="5" t="s">
        <v>3441</v>
      </c>
      <c r="D1004" s="5" t="s">
        <v>502</v>
      </c>
      <c r="E1004" s="5">
        <v>7.2515091954623301E-3</v>
      </c>
      <c r="F1004" s="5">
        <v>1.6334524835972902E-2</v>
      </c>
      <c r="G1004" s="5">
        <v>5.7036021064943796E-3</v>
      </c>
      <c r="H1004" s="5" t="s">
        <v>3815</v>
      </c>
      <c r="I1004" s="5">
        <v>3</v>
      </c>
    </row>
    <row r="1005" spans="1:9" x14ac:dyDescent="0.3">
      <c r="A1005" s="5" t="s">
        <v>1731</v>
      </c>
      <c r="B1005" s="5" t="s">
        <v>1731</v>
      </c>
      <c r="C1005" s="5" t="s">
        <v>3264</v>
      </c>
      <c r="D1005" s="5" t="s">
        <v>1732</v>
      </c>
      <c r="E1005" s="5">
        <v>7.2685165971386797E-3</v>
      </c>
      <c r="F1005" s="5">
        <v>1.6334524835972902E-2</v>
      </c>
      <c r="G1005" s="5">
        <v>5.7036021064943796E-3</v>
      </c>
      <c r="H1005" s="5" t="s">
        <v>3816</v>
      </c>
      <c r="I1005" s="5">
        <v>6</v>
      </c>
    </row>
    <row r="1006" spans="1:9" x14ac:dyDescent="0.3">
      <c r="A1006" s="5" t="s">
        <v>1695</v>
      </c>
      <c r="B1006" s="5" t="s">
        <v>1695</v>
      </c>
      <c r="C1006" s="5" t="s">
        <v>3680</v>
      </c>
      <c r="D1006" s="5" t="s">
        <v>509</v>
      </c>
      <c r="E1006" s="5">
        <v>7.2701965414630103E-3</v>
      </c>
      <c r="F1006" s="5">
        <v>1.6334524835972902E-2</v>
      </c>
      <c r="G1006" s="5">
        <v>5.7036021064943796E-3</v>
      </c>
      <c r="H1006" s="5" t="s">
        <v>3817</v>
      </c>
      <c r="I1006" s="5">
        <v>2</v>
      </c>
    </row>
    <row r="1007" spans="1:9" x14ac:dyDescent="0.3">
      <c r="A1007" s="5" t="s">
        <v>1696</v>
      </c>
      <c r="B1007" s="5" t="s">
        <v>1696</v>
      </c>
      <c r="C1007" s="5" t="s">
        <v>3680</v>
      </c>
      <c r="D1007" s="5" t="s">
        <v>509</v>
      </c>
      <c r="E1007" s="5">
        <v>7.2701965414630103E-3</v>
      </c>
      <c r="F1007" s="5">
        <v>1.6334524835972902E-2</v>
      </c>
      <c r="G1007" s="5">
        <v>5.7036021064943796E-3</v>
      </c>
      <c r="H1007" s="5" t="s">
        <v>3707</v>
      </c>
      <c r="I1007" s="5">
        <v>2</v>
      </c>
    </row>
    <row r="1008" spans="1:9" x14ac:dyDescent="0.3">
      <c r="A1008" s="5" t="s">
        <v>1055</v>
      </c>
      <c r="B1008" s="5" t="s">
        <v>1055</v>
      </c>
      <c r="C1008" s="5" t="s">
        <v>3680</v>
      </c>
      <c r="D1008" s="5" t="s">
        <v>509</v>
      </c>
      <c r="E1008" s="5">
        <v>7.2701965414630103E-3</v>
      </c>
      <c r="F1008" s="5">
        <v>1.6334524835972902E-2</v>
      </c>
      <c r="G1008" s="5">
        <v>5.7036021064943796E-3</v>
      </c>
      <c r="H1008" s="5" t="s">
        <v>1585</v>
      </c>
      <c r="I1008" s="5">
        <v>2</v>
      </c>
    </row>
    <row r="1009" spans="1:9" x14ac:dyDescent="0.3">
      <c r="A1009" s="5" t="s">
        <v>1697</v>
      </c>
      <c r="B1009" s="5" t="s">
        <v>1697</v>
      </c>
      <c r="C1009" s="5" t="s">
        <v>3680</v>
      </c>
      <c r="D1009" s="5" t="s">
        <v>509</v>
      </c>
      <c r="E1009" s="5">
        <v>7.2701965414630103E-3</v>
      </c>
      <c r="F1009" s="5">
        <v>1.6334524835972902E-2</v>
      </c>
      <c r="G1009" s="5">
        <v>5.7036021064943796E-3</v>
      </c>
      <c r="H1009" s="5" t="s">
        <v>3755</v>
      </c>
      <c r="I1009" s="5">
        <v>2</v>
      </c>
    </row>
    <row r="1010" spans="1:9" x14ac:dyDescent="0.3">
      <c r="A1010" s="5" t="s">
        <v>1698</v>
      </c>
      <c r="B1010" s="5" t="s">
        <v>1698</v>
      </c>
      <c r="C1010" s="5" t="s">
        <v>3680</v>
      </c>
      <c r="D1010" s="5" t="s">
        <v>509</v>
      </c>
      <c r="E1010" s="5">
        <v>7.2701965414630103E-3</v>
      </c>
      <c r="F1010" s="5">
        <v>1.6334524835972902E-2</v>
      </c>
      <c r="G1010" s="5">
        <v>5.7036021064943796E-3</v>
      </c>
      <c r="H1010" s="5" t="s">
        <v>3709</v>
      </c>
      <c r="I1010" s="5">
        <v>2</v>
      </c>
    </row>
    <row r="1011" spans="1:9" x14ac:dyDescent="0.3">
      <c r="A1011" s="5" t="s">
        <v>1699</v>
      </c>
      <c r="B1011" s="5" t="s">
        <v>1699</v>
      </c>
      <c r="C1011" s="5" t="s">
        <v>3680</v>
      </c>
      <c r="D1011" s="5" t="s">
        <v>509</v>
      </c>
      <c r="E1011" s="5">
        <v>7.2701965414630103E-3</v>
      </c>
      <c r="F1011" s="5">
        <v>1.6334524835972902E-2</v>
      </c>
      <c r="G1011" s="5">
        <v>5.7036021064943796E-3</v>
      </c>
      <c r="H1011" s="5" t="s">
        <v>1361</v>
      </c>
      <c r="I1011" s="5">
        <v>2</v>
      </c>
    </row>
    <row r="1012" spans="1:9" x14ac:dyDescent="0.3">
      <c r="A1012" s="5" t="s">
        <v>1704</v>
      </c>
      <c r="B1012" s="5" t="s">
        <v>1704</v>
      </c>
      <c r="C1012" s="5" t="s">
        <v>3680</v>
      </c>
      <c r="D1012" s="5" t="s">
        <v>385</v>
      </c>
      <c r="E1012" s="5">
        <v>7.6570558804875304E-3</v>
      </c>
      <c r="F1012" s="5">
        <v>1.7135780534121601E-2</v>
      </c>
      <c r="G1012" s="5">
        <v>5.9833802900468901E-3</v>
      </c>
      <c r="H1012" s="5" t="s">
        <v>1705</v>
      </c>
      <c r="I1012" s="5">
        <v>2</v>
      </c>
    </row>
    <row r="1013" spans="1:9" x14ac:dyDescent="0.3">
      <c r="A1013" s="5" t="s">
        <v>1706</v>
      </c>
      <c r="B1013" s="5" t="s">
        <v>1706</v>
      </c>
      <c r="C1013" s="5" t="s">
        <v>3680</v>
      </c>
      <c r="D1013" s="5" t="s">
        <v>385</v>
      </c>
      <c r="E1013" s="5">
        <v>7.6570558804875304E-3</v>
      </c>
      <c r="F1013" s="5">
        <v>1.7135780534121601E-2</v>
      </c>
      <c r="G1013" s="5">
        <v>5.9833802900468901E-3</v>
      </c>
      <c r="H1013" s="5" t="s">
        <v>3707</v>
      </c>
      <c r="I1013" s="5">
        <v>2</v>
      </c>
    </row>
    <row r="1014" spans="1:9" x14ac:dyDescent="0.3">
      <c r="A1014" s="5" t="s">
        <v>1707</v>
      </c>
      <c r="B1014" s="5" t="s">
        <v>1707</v>
      </c>
      <c r="C1014" s="5" t="s">
        <v>3680</v>
      </c>
      <c r="D1014" s="5" t="s">
        <v>385</v>
      </c>
      <c r="E1014" s="5">
        <v>7.6570558804875304E-3</v>
      </c>
      <c r="F1014" s="5">
        <v>1.7135780534121601E-2</v>
      </c>
      <c r="G1014" s="5">
        <v>5.9833802900468901E-3</v>
      </c>
      <c r="H1014" s="5" t="s">
        <v>3681</v>
      </c>
      <c r="I1014" s="5">
        <v>2</v>
      </c>
    </row>
    <row r="1015" spans="1:9" x14ac:dyDescent="0.3">
      <c r="A1015" s="5" t="s">
        <v>1065</v>
      </c>
      <c r="B1015" s="5" t="s">
        <v>1065</v>
      </c>
      <c r="C1015" s="5" t="s">
        <v>3680</v>
      </c>
      <c r="D1015" s="5" t="s">
        <v>385</v>
      </c>
      <c r="E1015" s="5">
        <v>7.6570558804875304E-3</v>
      </c>
      <c r="F1015" s="5">
        <v>1.7135780534121601E-2</v>
      </c>
      <c r="G1015" s="5">
        <v>5.9833802900468901E-3</v>
      </c>
      <c r="H1015" s="5" t="s">
        <v>3818</v>
      </c>
      <c r="I1015" s="5">
        <v>2</v>
      </c>
    </row>
    <row r="1016" spans="1:9" x14ac:dyDescent="0.3">
      <c r="A1016" s="5" t="s">
        <v>1237</v>
      </c>
      <c r="B1016" s="5" t="s">
        <v>1237</v>
      </c>
      <c r="C1016" s="5" t="s">
        <v>3441</v>
      </c>
      <c r="D1016" s="5" t="s">
        <v>674</v>
      </c>
      <c r="E1016" s="5">
        <v>7.7871644865848003E-3</v>
      </c>
      <c r="F1016" s="5">
        <v>1.74026944779281E-2</v>
      </c>
      <c r="G1016" s="5">
        <v>6.0765798748180699E-3</v>
      </c>
      <c r="H1016" s="5" t="s">
        <v>3819</v>
      </c>
      <c r="I1016" s="5">
        <v>3</v>
      </c>
    </row>
    <row r="1017" spans="1:9" x14ac:dyDescent="0.3">
      <c r="A1017" s="5" t="s">
        <v>1745</v>
      </c>
      <c r="B1017" s="5" t="s">
        <v>1745</v>
      </c>
      <c r="C1017" s="5" t="s">
        <v>3261</v>
      </c>
      <c r="D1017" s="5" t="s">
        <v>1746</v>
      </c>
      <c r="E1017" s="5">
        <v>7.7916783833687801E-3</v>
      </c>
      <c r="F1017" s="5">
        <v>1.74026944779281E-2</v>
      </c>
      <c r="G1017" s="5">
        <v>6.0765798748180699E-3</v>
      </c>
      <c r="H1017" s="5" t="s">
        <v>3820</v>
      </c>
      <c r="I1017" s="5">
        <v>5</v>
      </c>
    </row>
    <row r="1018" spans="1:9" x14ac:dyDescent="0.3">
      <c r="A1018" s="5" t="s">
        <v>1345</v>
      </c>
      <c r="B1018" s="5" t="s">
        <v>1345</v>
      </c>
      <c r="C1018" s="5" t="s">
        <v>3304</v>
      </c>
      <c r="D1018" s="5" t="s">
        <v>1346</v>
      </c>
      <c r="E1018" s="5">
        <v>7.8164770250973396E-3</v>
      </c>
      <c r="F1018" s="5">
        <v>1.7440899031393401E-2</v>
      </c>
      <c r="G1018" s="5">
        <v>6.0899199366692899E-3</v>
      </c>
      <c r="H1018" s="5" t="s">
        <v>3821</v>
      </c>
      <c r="I1018" s="5">
        <v>4</v>
      </c>
    </row>
    <row r="1019" spans="1:9" x14ac:dyDescent="0.3">
      <c r="A1019" s="5" t="s">
        <v>1238</v>
      </c>
      <c r="B1019" s="5" t="s">
        <v>1238</v>
      </c>
      <c r="C1019" s="5" t="s">
        <v>3441</v>
      </c>
      <c r="D1019" s="5" t="s">
        <v>682</v>
      </c>
      <c r="E1019" s="5">
        <v>7.9707772630440207E-3</v>
      </c>
      <c r="F1019" s="5">
        <v>1.7767701136008601E-2</v>
      </c>
      <c r="G1019" s="5">
        <v>6.2040309494479197E-3</v>
      </c>
      <c r="H1019" s="5" t="s">
        <v>3822</v>
      </c>
      <c r="I1019" s="5">
        <v>3</v>
      </c>
    </row>
    <row r="1020" spans="1:9" x14ac:dyDescent="0.3">
      <c r="A1020" s="5" t="s">
        <v>1712</v>
      </c>
      <c r="B1020" s="5" t="s">
        <v>1712</v>
      </c>
      <c r="C1020" s="5" t="s">
        <v>3680</v>
      </c>
      <c r="D1020" s="5" t="s">
        <v>389</v>
      </c>
      <c r="E1020" s="5">
        <v>8.05303359394389E-3</v>
      </c>
      <c r="F1020" s="5">
        <v>1.78632359662141E-2</v>
      </c>
      <c r="G1020" s="5">
        <v>6.2373892910143197E-3</v>
      </c>
      <c r="H1020" s="5" t="s">
        <v>1162</v>
      </c>
      <c r="I1020" s="5">
        <v>2</v>
      </c>
    </row>
    <row r="1021" spans="1:9" x14ac:dyDescent="0.3">
      <c r="A1021" s="5" t="s">
        <v>1713</v>
      </c>
      <c r="B1021" s="5" t="s">
        <v>1713</v>
      </c>
      <c r="C1021" s="5" t="s">
        <v>3680</v>
      </c>
      <c r="D1021" s="5" t="s">
        <v>389</v>
      </c>
      <c r="E1021" s="5">
        <v>8.05303359394389E-3</v>
      </c>
      <c r="F1021" s="5">
        <v>1.78632359662141E-2</v>
      </c>
      <c r="G1021" s="5">
        <v>6.2373892910143197E-3</v>
      </c>
      <c r="H1021" s="5" t="s">
        <v>1128</v>
      </c>
      <c r="I1021" s="5">
        <v>2</v>
      </c>
    </row>
    <row r="1022" spans="1:9" x14ac:dyDescent="0.3">
      <c r="A1022" s="5" t="s">
        <v>1714</v>
      </c>
      <c r="B1022" s="5" t="s">
        <v>1714</v>
      </c>
      <c r="C1022" s="5" t="s">
        <v>3680</v>
      </c>
      <c r="D1022" s="5" t="s">
        <v>389</v>
      </c>
      <c r="E1022" s="5">
        <v>8.05303359394389E-3</v>
      </c>
      <c r="F1022" s="5">
        <v>1.78632359662141E-2</v>
      </c>
      <c r="G1022" s="5">
        <v>6.2373892910143197E-3</v>
      </c>
      <c r="H1022" s="5" t="s">
        <v>3757</v>
      </c>
      <c r="I1022" s="5">
        <v>2</v>
      </c>
    </row>
    <row r="1023" spans="1:9" x14ac:dyDescent="0.3">
      <c r="A1023" s="5" t="s">
        <v>1715</v>
      </c>
      <c r="B1023" s="5" t="s">
        <v>1715</v>
      </c>
      <c r="C1023" s="5" t="s">
        <v>3680</v>
      </c>
      <c r="D1023" s="5" t="s">
        <v>389</v>
      </c>
      <c r="E1023" s="5">
        <v>8.05303359394389E-3</v>
      </c>
      <c r="F1023" s="5">
        <v>1.78632359662141E-2</v>
      </c>
      <c r="G1023" s="5">
        <v>6.2373892910143197E-3</v>
      </c>
      <c r="H1023" s="5" t="s">
        <v>1716</v>
      </c>
      <c r="I1023" s="5">
        <v>2</v>
      </c>
    </row>
    <row r="1024" spans="1:9" x14ac:dyDescent="0.3">
      <c r="A1024" s="5" t="s">
        <v>1717</v>
      </c>
      <c r="B1024" s="5" t="s">
        <v>1717</v>
      </c>
      <c r="C1024" s="5" t="s">
        <v>3680</v>
      </c>
      <c r="D1024" s="5" t="s">
        <v>389</v>
      </c>
      <c r="E1024" s="5">
        <v>8.05303359394389E-3</v>
      </c>
      <c r="F1024" s="5">
        <v>1.78632359662141E-2</v>
      </c>
      <c r="G1024" s="5">
        <v>6.2373892910143197E-3</v>
      </c>
      <c r="H1024" s="5" t="s">
        <v>1718</v>
      </c>
      <c r="I1024" s="5">
        <v>2</v>
      </c>
    </row>
    <row r="1025" spans="1:9" x14ac:dyDescent="0.3">
      <c r="A1025" s="5" t="s">
        <v>1760</v>
      </c>
      <c r="B1025" s="5" t="s">
        <v>1760</v>
      </c>
      <c r="C1025" s="5" t="s">
        <v>3261</v>
      </c>
      <c r="D1025" s="5" t="s">
        <v>1761</v>
      </c>
      <c r="E1025" s="5">
        <v>8.3418197606115203E-3</v>
      </c>
      <c r="F1025" s="5">
        <v>1.8485733526203599E-2</v>
      </c>
      <c r="G1025" s="5">
        <v>6.4547496629931197E-3</v>
      </c>
      <c r="H1025" s="5" t="s">
        <v>3823</v>
      </c>
      <c r="I1025" s="5">
        <v>5</v>
      </c>
    </row>
    <row r="1026" spans="1:9" x14ac:dyDescent="0.3">
      <c r="A1026" s="5" t="s">
        <v>1719</v>
      </c>
      <c r="B1026" s="5" t="s">
        <v>1719</v>
      </c>
      <c r="C1026" s="5" t="s">
        <v>3680</v>
      </c>
      <c r="D1026" s="5" t="s">
        <v>520</v>
      </c>
      <c r="E1026" s="5">
        <v>8.4580638482146999E-3</v>
      </c>
      <c r="F1026" s="5">
        <v>1.87067617013685E-2</v>
      </c>
      <c r="G1026" s="5">
        <v>6.53192710023872E-3</v>
      </c>
      <c r="H1026" s="5" t="s">
        <v>1720</v>
      </c>
      <c r="I1026" s="5">
        <v>2</v>
      </c>
    </row>
    <row r="1027" spans="1:9" x14ac:dyDescent="0.3">
      <c r="A1027" s="5" t="s">
        <v>1721</v>
      </c>
      <c r="B1027" s="5" t="s">
        <v>1721</v>
      </c>
      <c r="C1027" s="5" t="s">
        <v>3680</v>
      </c>
      <c r="D1027" s="5" t="s">
        <v>520</v>
      </c>
      <c r="E1027" s="5">
        <v>8.4580638482146999E-3</v>
      </c>
      <c r="F1027" s="5">
        <v>1.87067617013685E-2</v>
      </c>
      <c r="G1027" s="5">
        <v>6.53192710023872E-3</v>
      </c>
      <c r="H1027" s="5" t="s">
        <v>3824</v>
      </c>
      <c r="I1027" s="5">
        <v>2</v>
      </c>
    </row>
    <row r="1028" spans="1:9" x14ac:dyDescent="0.3">
      <c r="A1028" s="5" t="s">
        <v>1730</v>
      </c>
      <c r="B1028" s="5" t="s">
        <v>1730</v>
      </c>
      <c r="C1028" s="5" t="s">
        <v>3441</v>
      </c>
      <c r="D1028" s="5" t="s">
        <v>408</v>
      </c>
      <c r="E1028" s="5">
        <v>8.5369113275017994E-3</v>
      </c>
      <c r="F1028" s="5">
        <v>1.8862746568661399E-2</v>
      </c>
      <c r="G1028" s="5">
        <v>6.5863930627694202E-3</v>
      </c>
      <c r="H1028" s="5" t="s">
        <v>3667</v>
      </c>
      <c r="I1028" s="5">
        <v>3</v>
      </c>
    </row>
    <row r="1029" spans="1:9" x14ac:dyDescent="0.3">
      <c r="A1029" s="5" t="s">
        <v>1758</v>
      </c>
      <c r="B1029" s="5" t="s">
        <v>1758</v>
      </c>
      <c r="C1029" s="5" t="s">
        <v>3304</v>
      </c>
      <c r="D1029" s="5" t="s">
        <v>406</v>
      </c>
      <c r="E1029" s="5">
        <v>8.6806524719621192E-3</v>
      </c>
      <c r="F1029" s="5">
        <v>1.91616739570965E-2</v>
      </c>
      <c r="G1029" s="5">
        <v>6.6907709310875E-3</v>
      </c>
      <c r="H1029" s="5" t="s">
        <v>3825</v>
      </c>
      <c r="I1029" s="5">
        <v>4</v>
      </c>
    </row>
    <row r="1030" spans="1:9" x14ac:dyDescent="0.3">
      <c r="A1030" s="5" t="s">
        <v>1743</v>
      </c>
      <c r="B1030" s="5" t="s">
        <v>1743</v>
      </c>
      <c r="C1030" s="5" t="s">
        <v>3441</v>
      </c>
      <c r="D1030" s="5" t="s">
        <v>1744</v>
      </c>
      <c r="E1030" s="5">
        <v>8.7307469438358803E-3</v>
      </c>
      <c r="F1030" s="5">
        <v>1.9253505176727598E-2</v>
      </c>
      <c r="G1030" s="5">
        <v>6.7228360657020101E-3</v>
      </c>
      <c r="H1030" s="5" t="s">
        <v>3814</v>
      </c>
      <c r="I1030" s="5">
        <v>3</v>
      </c>
    </row>
    <row r="1031" spans="1:9" x14ac:dyDescent="0.3">
      <c r="A1031" s="5" t="s">
        <v>1722</v>
      </c>
      <c r="B1031" s="5" t="s">
        <v>1722</v>
      </c>
      <c r="C1031" s="5" t="s">
        <v>3680</v>
      </c>
      <c r="D1031" s="5" t="s">
        <v>318</v>
      </c>
      <c r="E1031" s="5">
        <v>8.8720811444291999E-3</v>
      </c>
      <c r="F1031" s="5">
        <v>1.9414100342105198E-2</v>
      </c>
      <c r="G1031" s="5">
        <v>6.7789118274850201E-3</v>
      </c>
      <c r="H1031" s="5" t="s">
        <v>3744</v>
      </c>
      <c r="I1031" s="5">
        <v>2</v>
      </c>
    </row>
    <row r="1032" spans="1:9" x14ac:dyDescent="0.3">
      <c r="A1032" s="5" t="s">
        <v>1090</v>
      </c>
      <c r="B1032" s="5" t="s">
        <v>1090</v>
      </c>
      <c r="C1032" s="5" t="s">
        <v>3680</v>
      </c>
      <c r="D1032" s="5" t="s">
        <v>318</v>
      </c>
      <c r="E1032" s="5">
        <v>8.8720811444291999E-3</v>
      </c>
      <c r="F1032" s="5">
        <v>1.9414100342105198E-2</v>
      </c>
      <c r="G1032" s="5">
        <v>6.7789118274850201E-3</v>
      </c>
      <c r="H1032" s="5" t="s">
        <v>1137</v>
      </c>
      <c r="I1032" s="5">
        <v>2</v>
      </c>
    </row>
    <row r="1033" spans="1:9" x14ac:dyDescent="0.3">
      <c r="A1033" s="5" t="s">
        <v>1723</v>
      </c>
      <c r="B1033" s="5" t="s">
        <v>1723</v>
      </c>
      <c r="C1033" s="5" t="s">
        <v>3680</v>
      </c>
      <c r="D1033" s="5" t="s">
        <v>318</v>
      </c>
      <c r="E1033" s="5">
        <v>8.8720811444291999E-3</v>
      </c>
      <c r="F1033" s="5">
        <v>1.9414100342105198E-2</v>
      </c>
      <c r="G1033" s="5">
        <v>6.7789118274850201E-3</v>
      </c>
      <c r="H1033" s="5" t="s">
        <v>3681</v>
      </c>
      <c r="I1033" s="5">
        <v>2</v>
      </c>
    </row>
    <row r="1034" spans="1:9" x14ac:dyDescent="0.3">
      <c r="A1034" s="5" t="s">
        <v>1724</v>
      </c>
      <c r="B1034" s="5" t="s">
        <v>1724</v>
      </c>
      <c r="C1034" s="5" t="s">
        <v>3680</v>
      </c>
      <c r="D1034" s="5" t="s">
        <v>318</v>
      </c>
      <c r="E1034" s="5">
        <v>8.8720811444291999E-3</v>
      </c>
      <c r="F1034" s="5">
        <v>1.9414100342105198E-2</v>
      </c>
      <c r="G1034" s="5">
        <v>6.7789118274850201E-3</v>
      </c>
      <c r="H1034" s="5" t="s">
        <v>1720</v>
      </c>
      <c r="I1034" s="5">
        <v>2</v>
      </c>
    </row>
    <row r="1035" spans="1:9" x14ac:dyDescent="0.3">
      <c r="A1035" s="5" t="s">
        <v>1725</v>
      </c>
      <c r="B1035" s="5" t="s">
        <v>1725</v>
      </c>
      <c r="C1035" s="5" t="s">
        <v>3680</v>
      </c>
      <c r="D1035" s="5" t="s">
        <v>318</v>
      </c>
      <c r="E1035" s="5">
        <v>8.8720811444291999E-3</v>
      </c>
      <c r="F1035" s="5">
        <v>1.9414100342105198E-2</v>
      </c>
      <c r="G1035" s="5">
        <v>6.7789118274850201E-3</v>
      </c>
      <c r="H1035" s="5" t="s">
        <v>1726</v>
      </c>
      <c r="I1035" s="5">
        <v>2</v>
      </c>
    </row>
    <row r="1036" spans="1:9" x14ac:dyDescent="0.3">
      <c r="A1036" s="5" t="s">
        <v>1727</v>
      </c>
      <c r="B1036" s="5" t="s">
        <v>1727</v>
      </c>
      <c r="C1036" s="5" t="s">
        <v>3680</v>
      </c>
      <c r="D1036" s="5" t="s">
        <v>318</v>
      </c>
      <c r="E1036" s="5">
        <v>8.8720811444291999E-3</v>
      </c>
      <c r="F1036" s="5">
        <v>1.9414100342105198E-2</v>
      </c>
      <c r="G1036" s="5">
        <v>6.7789118274850201E-3</v>
      </c>
      <c r="H1036" s="5" t="s">
        <v>3826</v>
      </c>
      <c r="I1036" s="5">
        <v>2</v>
      </c>
    </row>
    <row r="1037" spans="1:9" x14ac:dyDescent="0.3">
      <c r="A1037" s="5" t="s">
        <v>1728</v>
      </c>
      <c r="B1037" s="5" t="s">
        <v>1728</v>
      </c>
      <c r="C1037" s="5" t="s">
        <v>3680</v>
      </c>
      <c r="D1037" s="5" t="s">
        <v>318</v>
      </c>
      <c r="E1037" s="5">
        <v>8.8720811444291999E-3</v>
      </c>
      <c r="F1037" s="5">
        <v>1.9414100342105198E-2</v>
      </c>
      <c r="G1037" s="5">
        <v>6.7789118274850201E-3</v>
      </c>
      <c r="H1037" s="5" t="s">
        <v>1389</v>
      </c>
      <c r="I1037" s="5">
        <v>2</v>
      </c>
    </row>
    <row r="1038" spans="1:9" x14ac:dyDescent="0.3">
      <c r="A1038" s="5" t="s">
        <v>1729</v>
      </c>
      <c r="B1038" s="5" t="s">
        <v>1729</v>
      </c>
      <c r="C1038" s="5" t="s">
        <v>3680</v>
      </c>
      <c r="D1038" s="5" t="s">
        <v>318</v>
      </c>
      <c r="E1038" s="5">
        <v>8.8720811444291999E-3</v>
      </c>
      <c r="F1038" s="5">
        <v>1.9414100342105198E-2</v>
      </c>
      <c r="G1038" s="5">
        <v>6.7789118274850201E-3</v>
      </c>
      <c r="H1038" s="5" t="s">
        <v>3707</v>
      </c>
      <c r="I1038" s="5">
        <v>2</v>
      </c>
    </row>
    <row r="1039" spans="1:9" x14ac:dyDescent="0.3">
      <c r="A1039" s="5" t="s">
        <v>1755</v>
      </c>
      <c r="B1039" s="5" t="s">
        <v>1755</v>
      </c>
      <c r="C1039" s="5" t="s">
        <v>3441</v>
      </c>
      <c r="D1039" s="5" t="s">
        <v>711</v>
      </c>
      <c r="E1039" s="5">
        <v>9.1261490161932898E-3</v>
      </c>
      <c r="F1039" s="5">
        <v>1.9931579787774701E-2</v>
      </c>
      <c r="G1039" s="5">
        <v>6.95960253541969E-3</v>
      </c>
      <c r="H1039" s="5" t="s">
        <v>1756</v>
      </c>
      <c r="I1039" s="5">
        <v>3</v>
      </c>
    </row>
    <row r="1040" spans="1:9" x14ac:dyDescent="0.3">
      <c r="A1040" s="5" t="s">
        <v>1757</v>
      </c>
      <c r="B1040" s="5" t="s">
        <v>1757</v>
      </c>
      <c r="C1040" s="5" t="s">
        <v>3441</v>
      </c>
      <c r="D1040" s="5" t="s">
        <v>711</v>
      </c>
      <c r="E1040" s="5">
        <v>9.1261490161932898E-3</v>
      </c>
      <c r="F1040" s="5">
        <v>1.9931579787774701E-2</v>
      </c>
      <c r="G1040" s="5">
        <v>6.95960253541969E-3</v>
      </c>
      <c r="H1040" s="5" t="s">
        <v>3827</v>
      </c>
      <c r="I1040" s="5">
        <v>3</v>
      </c>
    </row>
    <row r="1041" spans="1:9" x14ac:dyDescent="0.3">
      <c r="A1041" s="5" t="s">
        <v>1772</v>
      </c>
      <c r="B1041" s="5" t="s">
        <v>1772</v>
      </c>
      <c r="C1041" s="5" t="s">
        <v>3304</v>
      </c>
      <c r="D1041" s="5" t="s">
        <v>825</v>
      </c>
      <c r="E1041" s="5">
        <v>9.2014980933868892E-3</v>
      </c>
      <c r="F1041" s="5">
        <v>2.00768009410087E-2</v>
      </c>
      <c r="G1041" s="5">
        <v>7.0103100817860697E-3</v>
      </c>
      <c r="H1041" s="5" t="s">
        <v>3828</v>
      </c>
      <c r="I1041" s="5">
        <v>4</v>
      </c>
    </row>
    <row r="1042" spans="1:9" x14ac:dyDescent="0.3">
      <c r="A1042" s="5" t="s">
        <v>1733</v>
      </c>
      <c r="B1042" s="5" t="s">
        <v>1733</v>
      </c>
      <c r="C1042" s="5" t="s">
        <v>3680</v>
      </c>
      <c r="D1042" s="5" t="s">
        <v>532</v>
      </c>
      <c r="E1042" s="5">
        <v>9.2950203169902702E-3</v>
      </c>
      <c r="F1042" s="5">
        <v>2.00875224581668E-2</v>
      </c>
      <c r="G1042" s="5">
        <v>7.0140537638620102E-3</v>
      </c>
      <c r="H1042" s="5" t="s">
        <v>1137</v>
      </c>
      <c r="I1042" s="5">
        <v>2</v>
      </c>
    </row>
    <row r="1043" spans="1:9" x14ac:dyDescent="0.3">
      <c r="A1043" s="5" t="s">
        <v>1734</v>
      </c>
      <c r="B1043" s="5" t="s">
        <v>1734</v>
      </c>
      <c r="C1043" s="5" t="s">
        <v>3680</v>
      </c>
      <c r="D1043" s="5" t="s">
        <v>532</v>
      </c>
      <c r="E1043" s="5">
        <v>9.2950203169902702E-3</v>
      </c>
      <c r="F1043" s="5">
        <v>2.00875224581668E-2</v>
      </c>
      <c r="G1043" s="5">
        <v>7.0140537638620102E-3</v>
      </c>
      <c r="H1043" s="5" t="s">
        <v>3681</v>
      </c>
      <c r="I1043" s="5">
        <v>2</v>
      </c>
    </row>
    <row r="1044" spans="1:9" x14ac:dyDescent="0.3">
      <c r="A1044" s="5" t="s">
        <v>1735</v>
      </c>
      <c r="B1044" s="5" t="s">
        <v>1735</v>
      </c>
      <c r="C1044" s="5" t="s">
        <v>3680</v>
      </c>
      <c r="D1044" s="5" t="s">
        <v>532</v>
      </c>
      <c r="E1044" s="5">
        <v>9.2950203169902702E-3</v>
      </c>
      <c r="F1044" s="5">
        <v>2.00875224581668E-2</v>
      </c>
      <c r="G1044" s="5">
        <v>7.0140537638620102E-3</v>
      </c>
      <c r="H1044" s="5" t="s">
        <v>1479</v>
      </c>
      <c r="I1044" s="5">
        <v>2</v>
      </c>
    </row>
    <row r="1045" spans="1:9" x14ac:dyDescent="0.3">
      <c r="A1045" s="5" t="s">
        <v>1736</v>
      </c>
      <c r="B1045" s="5" t="s">
        <v>1736</v>
      </c>
      <c r="C1045" s="5" t="s">
        <v>3680</v>
      </c>
      <c r="D1045" s="5" t="s">
        <v>532</v>
      </c>
      <c r="E1045" s="5">
        <v>9.2950203169902702E-3</v>
      </c>
      <c r="F1045" s="5">
        <v>2.00875224581668E-2</v>
      </c>
      <c r="G1045" s="5">
        <v>7.0140537638620102E-3</v>
      </c>
      <c r="H1045" s="5" t="s">
        <v>3829</v>
      </c>
      <c r="I1045" s="5">
        <v>2</v>
      </c>
    </row>
    <row r="1046" spans="1:9" x14ac:dyDescent="0.3">
      <c r="A1046" s="5" t="s">
        <v>1737</v>
      </c>
      <c r="B1046" s="5" t="s">
        <v>1737</v>
      </c>
      <c r="C1046" s="5" t="s">
        <v>3680</v>
      </c>
      <c r="D1046" s="5" t="s">
        <v>532</v>
      </c>
      <c r="E1046" s="5">
        <v>9.2950203169902702E-3</v>
      </c>
      <c r="F1046" s="5">
        <v>2.00875224581668E-2</v>
      </c>
      <c r="G1046" s="5">
        <v>7.0140537638620102E-3</v>
      </c>
      <c r="H1046" s="5" t="s">
        <v>3748</v>
      </c>
      <c r="I1046" s="5">
        <v>2</v>
      </c>
    </row>
    <row r="1047" spans="1:9" x14ac:dyDescent="0.3">
      <c r="A1047" s="5" t="s">
        <v>1738</v>
      </c>
      <c r="B1047" s="5" t="s">
        <v>1738</v>
      </c>
      <c r="C1047" s="5" t="s">
        <v>3680</v>
      </c>
      <c r="D1047" s="5" t="s">
        <v>532</v>
      </c>
      <c r="E1047" s="5">
        <v>9.2950203169902702E-3</v>
      </c>
      <c r="F1047" s="5">
        <v>2.00875224581668E-2</v>
      </c>
      <c r="G1047" s="5">
        <v>7.0140537638620102E-3</v>
      </c>
      <c r="H1047" s="5" t="s">
        <v>3830</v>
      </c>
      <c r="I1047" s="5">
        <v>2</v>
      </c>
    </row>
    <row r="1048" spans="1:9" x14ac:dyDescent="0.3">
      <c r="A1048" s="5" t="s">
        <v>1739</v>
      </c>
      <c r="B1048" s="5" t="s">
        <v>1739</v>
      </c>
      <c r="C1048" s="5" t="s">
        <v>3680</v>
      </c>
      <c r="D1048" s="5" t="s">
        <v>532</v>
      </c>
      <c r="E1048" s="5">
        <v>9.2950203169902702E-3</v>
      </c>
      <c r="F1048" s="5">
        <v>2.00875224581668E-2</v>
      </c>
      <c r="G1048" s="5">
        <v>7.0140537638620102E-3</v>
      </c>
      <c r="H1048" s="5" t="s">
        <v>1263</v>
      </c>
      <c r="I1048" s="5">
        <v>2</v>
      </c>
    </row>
    <row r="1049" spans="1:9" x14ac:dyDescent="0.3">
      <c r="A1049" s="5" t="s">
        <v>1740</v>
      </c>
      <c r="B1049" s="5" t="s">
        <v>1740</v>
      </c>
      <c r="C1049" s="5" t="s">
        <v>3680</v>
      </c>
      <c r="D1049" s="5" t="s">
        <v>532</v>
      </c>
      <c r="E1049" s="5">
        <v>9.2950203169902702E-3</v>
      </c>
      <c r="F1049" s="5">
        <v>2.00875224581668E-2</v>
      </c>
      <c r="G1049" s="5">
        <v>7.0140537638620102E-3</v>
      </c>
      <c r="H1049" s="5" t="s">
        <v>3691</v>
      </c>
      <c r="I1049" s="5">
        <v>2</v>
      </c>
    </row>
    <row r="1050" spans="1:9" x14ac:dyDescent="0.3">
      <c r="A1050" s="5" t="s">
        <v>1741</v>
      </c>
      <c r="B1050" s="5" t="s">
        <v>1741</v>
      </c>
      <c r="C1050" s="5" t="s">
        <v>3680</v>
      </c>
      <c r="D1050" s="5" t="s">
        <v>532</v>
      </c>
      <c r="E1050" s="5">
        <v>9.2950203169902702E-3</v>
      </c>
      <c r="F1050" s="5">
        <v>2.00875224581668E-2</v>
      </c>
      <c r="G1050" s="5">
        <v>7.0140537638620102E-3</v>
      </c>
      <c r="H1050" s="5" t="s">
        <v>3707</v>
      </c>
      <c r="I1050" s="5">
        <v>2</v>
      </c>
    </row>
    <row r="1051" spans="1:9" x14ac:dyDescent="0.3">
      <c r="A1051" s="5" t="s">
        <v>1742</v>
      </c>
      <c r="B1051" s="5" t="s">
        <v>1742</v>
      </c>
      <c r="C1051" s="5" t="s">
        <v>3680</v>
      </c>
      <c r="D1051" s="5" t="s">
        <v>532</v>
      </c>
      <c r="E1051" s="5">
        <v>9.2950203169902702E-3</v>
      </c>
      <c r="F1051" s="5">
        <v>2.00875224581668E-2</v>
      </c>
      <c r="G1051" s="5">
        <v>7.0140537638620102E-3</v>
      </c>
      <c r="H1051" s="5" t="s">
        <v>3803</v>
      </c>
      <c r="I1051" s="5">
        <v>2</v>
      </c>
    </row>
    <row r="1052" spans="1:9" x14ac:dyDescent="0.3">
      <c r="A1052" s="5" t="s">
        <v>1759</v>
      </c>
      <c r="B1052" s="5" t="s">
        <v>1759</v>
      </c>
      <c r="C1052" s="5" t="s">
        <v>3441</v>
      </c>
      <c r="D1052" s="5" t="s">
        <v>526</v>
      </c>
      <c r="E1052" s="5">
        <v>9.3277297013432594E-3</v>
      </c>
      <c r="F1052" s="5">
        <v>2.0135162803768099E-2</v>
      </c>
      <c r="G1052" s="5">
        <v>7.0306885651956596E-3</v>
      </c>
      <c r="H1052" s="5" t="s">
        <v>3831</v>
      </c>
      <c r="I1052" s="5">
        <v>3</v>
      </c>
    </row>
    <row r="1053" spans="1:9" x14ac:dyDescent="0.3">
      <c r="A1053" s="5" t="s">
        <v>1773</v>
      </c>
      <c r="B1053" s="5" t="s">
        <v>1773</v>
      </c>
      <c r="C1053" s="5" t="s">
        <v>3304</v>
      </c>
      <c r="D1053" s="5" t="s">
        <v>1774</v>
      </c>
      <c r="E1053" s="5">
        <v>9.3348284546803193E-3</v>
      </c>
      <c r="F1053" s="5">
        <v>2.0135162803768099E-2</v>
      </c>
      <c r="G1053" s="5">
        <v>7.0306885651956596E-3</v>
      </c>
      <c r="H1053" s="5" t="s">
        <v>3832</v>
      </c>
      <c r="I1053" s="5">
        <v>4</v>
      </c>
    </row>
    <row r="1054" spans="1:9" x14ac:dyDescent="0.3">
      <c r="A1054" s="5" t="s">
        <v>1747</v>
      </c>
      <c r="B1054" s="5" t="s">
        <v>1747</v>
      </c>
      <c r="C1054" s="5" t="s">
        <v>3680</v>
      </c>
      <c r="D1054" s="5" t="s">
        <v>789</v>
      </c>
      <c r="E1054" s="5">
        <v>9.7268165321073401E-3</v>
      </c>
      <c r="F1054" s="5">
        <v>2.08615828555225E-2</v>
      </c>
      <c r="G1054" s="5">
        <v>7.2843360375887296E-3</v>
      </c>
      <c r="H1054" s="5" t="s">
        <v>1128</v>
      </c>
      <c r="I1054" s="5">
        <v>2</v>
      </c>
    </row>
    <row r="1055" spans="1:9" x14ac:dyDescent="0.3">
      <c r="A1055" s="5" t="s">
        <v>1749</v>
      </c>
      <c r="B1055" s="5" t="s">
        <v>1749</v>
      </c>
      <c r="C1055" s="5" t="s">
        <v>3680</v>
      </c>
      <c r="D1055" s="5" t="s">
        <v>789</v>
      </c>
      <c r="E1055" s="5">
        <v>9.7268165321073401E-3</v>
      </c>
      <c r="F1055" s="5">
        <v>2.08615828555225E-2</v>
      </c>
      <c r="G1055" s="5">
        <v>7.2843360375887296E-3</v>
      </c>
      <c r="H1055" s="5" t="s">
        <v>3681</v>
      </c>
      <c r="I1055" s="5">
        <v>2</v>
      </c>
    </row>
    <row r="1056" spans="1:9" x14ac:dyDescent="0.3">
      <c r="A1056" s="5" t="s">
        <v>1750</v>
      </c>
      <c r="B1056" s="5" t="s">
        <v>1750</v>
      </c>
      <c r="C1056" s="5" t="s">
        <v>3680</v>
      </c>
      <c r="D1056" s="5" t="s">
        <v>789</v>
      </c>
      <c r="E1056" s="5">
        <v>9.7268165321073401E-3</v>
      </c>
      <c r="F1056" s="5">
        <v>2.08615828555225E-2</v>
      </c>
      <c r="G1056" s="5">
        <v>7.2843360375887296E-3</v>
      </c>
      <c r="H1056" s="5" t="s">
        <v>1751</v>
      </c>
      <c r="I1056" s="5">
        <v>2</v>
      </c>
    </row>
    <row r="1057" spans="1:9" x14ac:dyDescent="0.3">
      <c r="A1057" s="5" t="s">
        <v>1752</v>
      </c>
      <c r="B1057" s="5" t="s">
        <v>1752</v>
      </c>
      <c r="C1057" s="5" t="s">
        <v>3680</v>
      </c>
      <c r="D1057" s="5" t="s">
        <v>789</v>
      </c>
      <c r="E1057" s="5">
        <v>9.7268165321073401E-3</v>
      </c>
      <c r="F1057" s="5">
        <v>2.08615828555225E-2</v>
      </c>
      <c r="G1057" s="5">
        <v>7.2843360375887296E-3</v>
      </c>
      <c r="H1057" s="5" t="s">
        <v>3724</v>
      </c>
      <c r="I1057" s="5">
        <v>2</v>
      </c>
    </row>
    <row r="1058" spans="1:9" x14ac:dyDescent="0.3">
      <c r="A1058" s="5" t="s">
        <v>1753</v>
      </c>
      <c r="B1058" s="5" t="s">
        <v>1753</v>
      </c>
      <c r="C1058" s="5" t="s">
        <v>3680</v>
      </c>
      <c r="D1058" s="5" t="s">
        <v>789</v>
      </c>
      <c r="E1058" s="5">
        <v>9.7268165321073401E-3</v>
      </c>
      <c r="F1058" s="5">
        <v>2.08615828555225E-2</v>
      </c>
      <c r="G1058" s="5">
        <v>7.2843360375887296E-3</v>
      </c>
      <c r="H1058" s="5" t="s">
        <v>1204</v>
      </c>
      <c r="I1058" s="5">
        <v>2</v>
      </c>
    </row>
    <row r="1059" spans="1:9" x14ac:dyDescent="0.3">
      <c r="A1059" s="5" t="s">
        <v>1754</v>
      </c>
      <c r="B1059" s="5" t="s">
        <v>1754</v>
      </c>
      <c r="C1059" s="5" t="s">
        <v>3680</v>
      </c>
      <c r="D1059" s="5" t="s">
        <v>789</v>
      </c>
      <c r="E1059" s="5">
        <v>9.7268165321073401E-3</v>
      </c>
      <c r="F1059" s="5">
        <v>2.08615828555225E-2</v>
      </c>
      <c r="G1059" s="5">
        <v>7.2843360375887296E-3</v>
      </c>
      <c r="H1059" s="5" t="s">
        <v>1279</v>
      </c>
      <c r="I1059" s="5">
        <v>2</v>
      </c>
    </row>
    <row r="1060" spans="1:9" x14ac:dyDescent="0.3">
      <c r="A1060" s="5" t="s">
        <v>1782</v>
      </c>
      <c r="B1060" s="5" t="s">
        <v>1782</v>
      </c>
      <c r="C1060" s="5" t="s">
        <v>3304</v>
      </c>
      <c r="D1060" s="5" t="s">
        <v>311</v>
      </c>
      <c r="E1060" s="5">
        <v>9.74237874946037E-3</v>
      </c>
      <c r="F1060" s="5">
        <v>2.0875210420630098E-2</v>
      </c>
      <c r="G1060" s="5">
        <v>7.2890944379606004E-3</v>
      </c>
      <c r="H1060" s="5" t="s">
        <v>3833</v>
      </c>
      <c r="I1060" s="5">
        <v>4</v>
      </c>
    </row>
    <row r="1061" spans="1:9" x14ac:dyDescent="0.3">
      <c r="A1061" s="5" t="s">
        <v>1781</v>
      </c>
      <c r="B1061" s="5" t="s">
        <v>1781</v>
      </c>
      <c r="C1061" s="5" t="s">
        <v>3441</v>
      </c>
      <c r="D1061" s="5" t="s">
        <v>727</v>
      </c>
      <c r="E1061" s="5">
        <v>9.9480722623331696E-3</v>
      </c>
      <c r="F1061" s="5">
        <v>2.12757356780276E-2</v>
      </c>
      <c r="G1061" s="5">
        <v>7.4289477073232798E-3</v>
      </c>
      <c r="H1061" s="5" t="s">
        <v>3834</v>
      </c>
      <c r="I1061" s="5">
        <v>3</v>
      </c>
    </row>
    <row r="1062" spans="1:9" x14ac:dyDescent="0.3">
      <c r="A1062" s="5" t="s">
        <v>1307</v>
      </c>
      <c r="B1062" s="5" t="s">
        <v>1307</v>
      </c>
      <c r="C1062" s="5" t="s">
        <v>3441</v>
      </c>
      <c r="D1062" s="5" t="s">
        <v>727</v>
      </c>
      <c r="E1062" s="5">
        <v>9.9480722623331696E-3</v>
      </c>
      <c r="F1062" s="5">
        <v>2.12757356780276E-2</v>
      </c>
      <c r="G1062" s="5">
        <v>7.4289477073232798E-3</v>
      </c>
      <c r="H1062" s="5" t="s">
        <v>749</v>
      </c>
      <c r="I1062" s="5">
        <v>3</v>
      </c>
    </row>
    <row r="1063" spans="1:9" x14ac:dyDescent="0.3">
      <c r="A1063" s="5" t="s">
        <v>1762</v>
      </c>
      <c r="B1063" s="5" t="s">
        <v>1762</v>
      </c>
      <c r="C1063" s="5" t="s">
        <v>3680</v>
      </c>
      <c r="D1063" s="5" t="s">
        <v>554</v>
      </c>
      <c r="E1063" s="5">
        <v>1.01674052863353E-2</v>
      </c>
      <c r="F1063" s="5">
        <v>2.1581936127455199E-2</v>
      </c>
      <c r="G1063" s="5">
        <v>7.5358651442185504E-3</v>
      </c>
      <c r="H1063" s="5" t="s">
        <v>3722</v>
      </c>
      <c r="I1063" s="5">
        <v>2</v>
      </c>
    </row>
    <row r="1064" spans="1:9" x14ac:dyDescent="0.3">
      <c r="A1064" s="5" t="s">
        <v>1763</v>
      </c>
      <c r="B1064" s="5" t="s">
        <v>1763</v>
      </c>
      <c r="C1064" s="5" t="s">
        <v>3680</v>
      </c>
      <c r="D1064" s="5" t="s">
        <v>554</v>
      </c>
      <c r="E1064" s="5">
        <v>1.01674052863353E-2</v>
      </c>
      <c r="F1064" s="5">
        <v>2.1581936127455199E-2</v>
      </c>
      <c r="G1064" s="5">
        <v>7.5358651442185504E-3</v>
      </c>
      <c r="H1064" s="5" t="s">
        <v>1764</v>
      </c>
      <c r="I1064" s="5">
        <v>2</v>
      </c>
    </row>
    <row r="1065" spans="1:9" x14ac:dyDescent="0.3">
      <c r="A1065" s="5" t="s">
        <v>1765</v>
      </c>
      <c r="B1065" s="5" t="s">
        <v>1765</v>
      </c>
      <c r="C1065" s="5" t="s">
        <v>3680</v>
      </c>
      <c r="D1065" s="5" t="s">
        <v>554</v>
      </c>
      <c r="E1065" s="5">
        <v>1.01674052863353E-2</v>
      </c>
      <c r="F1065" s="5">
        <v>2.1581936127455199E-2</v>
      </c>
      <c r="G1065" s="5">
        <v>7.5358651442185504E-3</v>
      </c>
      <c r="H1065" s="5" t="s">
        <v>1720</v>
      </c>
      <c r="I1065" s="5">
        <v>2</v>
      </c>
    </row>
    <row r="1066" spans="1:9" x14ac:dyDescent="0.3">
      <c r="A1066" s="5" t="s">
        <v>1766</v>
      </c>
      <c r="B1066" s="5" t="s">
        <v>1766</v>
      </c>
      <c r="C1066" s="5" t="s">
        <v>3680</v>
      </c>
      <c r="D1066" s="5" t="s">
        <v>554</v>
      </c>
      <c r="E1066" s="5">
        <v>1.01674052863353E-2</v>
      </c>
      <c r="F1066" s="5">
        <v>2.1581936127455199E-2</v>
      </c>
      <c r="G1066" s="5">
        <v>7.5358651442185504E-3</v>
      </c>
      <c r="H1066" s="5" t="s">
        <v>3724</v>
      </c>
      <c r="I1066" s="5">
        <v>2</v>
      </c>
    </row>
    <row r="1067" spans="1:9" x14ac:dyDescent="0.3">
      <c r="A1067" s="5" t="s">
        <v>1767</v>
      </c>
      <c r="B1067" s="5" t="s">
        <v>1767</v>
      </c>
      <c r="C1067" s="5" t="s">
        <v>3680</v>
      </c>
      <c r="D1067" s="5" t="s">
        <v>554</v>
      </c>
      <c r="E1067" s="5">
        <v>1.01674052863353E-2</v>
      </c>
      <c r="F1067" s="5">
        <v>2.1581936127455199E-2</v>
      </c>
      <c r="G1067" s="5">
        <v>7.5358651442185504E-3</v>
      </c>
      <c r="H1067" s="5" t="s">
        <v>3708</v>
      </c>
      <c r="I1067" s="5">
        <v>2</v>
      </c>
    </row>
    <row r="1068" spans="1:9" x14ac:dyDescent="0.3">
      <c r="A1068" s="5" t="s">
        <v>1768</v>
      </c>
      <c r="B1068" s="5" t="s">
        <v>1768</v>
      </c>
      <c r="C1068" s="5" t="s">
        <v>3680</v>
      </c>
      <c r="D1068" s="5" t="s">
        <v>554</v>
      </c>
      <c r="E1068" s="5">
        <v>1.01674052863353E-2</v>
      </c>
      <c r="F1068" s="5">
        <v>2.1581936127455199E-2</v>
      </c>
      <c r="G1068" s="5">
        <v>7.5358651442185504E-3</v>
      </c>
      <c r="H1068" s="5" t="s">
        <v>3726</v>
      </c>
      <c r="I1068" s="5">
        <v>2</v>
      </c>
    </row>
    <row r="1069" spans="1:9" x14ac:dyDescent="0.3">
      <c r="A1069" s="5" t="s">
        <v>1769</v>
      </c>
      <c r="B1069" s="5" t="s">
        <v>1769</v>
      </c>
      <c r="C1069" s="5" t="s">
        <v>3680</v>
      </c>
      <c r="D1069" s="5" t="s">
        <v>554</v>
      </c>
      <c r="E1069" s="5">
        <v>1.01674052863353E-2</v>
      </c>
      <c r="F1069" s="5">
        <v>2.1581936127455199E-2</v>
      </c>
      <c r="G1069" s="5">
        <v>7.5358651442185504E-3</v>
      </c>
      <c r="H1069" s="5" t="s">
        <v>1535</v>
      </c>
      <c r="I1069" s="5">
        <v>2</v>
      </c>
    </row>
    <row r="1070" spans="1:9" x14ac:dyDescent="0.3">
      <c r="A1070" s="5" t="s">
        <v>1770</v>
      </c>
      <c r="B1070" s="5" t="s">
        <v>1770</v>
      </c>
      <c r="C1070" s="5" t="s">
        <v>3680</v>
      </c>
      <c r="D1070" s="5" t="s">
        <v>554</v>
      </c>
      <c r="E1070" s="5">
        <v>1.01674052863353E-2</v>
      </c>
      <c r="F1070" s="5">
        <v>2.1581936127455199E-2</v>
      </c>
      <c r="G1070" s="5">
        <v>7.5358651442185504E-3</v>
      </c>
      <c r="H1070" s="5" t="s">
        <v>3835</v>
      </c>
      <c r="I1070" s="5">
        <v>2</v>
      </c>
    </row>
    <row r="1071" spans="1:9" x14ac:dyDescent="0.3">
      <c r="A1071" s="5" t="s">
        <v>1792</v>
      </c>
      <c r="B1071" s="5" t="s">
        <v>1792</v>
      </c>
      <c r="C1071" s="5" t="s">
        <v>3441</v>
      </c>
      <c r="D1071" s="5" t="s">
        <v>426</v>
      </c>
      <c r="E1071" s="5">
        <v>1.05919512491681E-2</v>
      </c>
      <c r="F1071" s="5">
        <v>2.2409785560898801E-2</v>
      </c>
      <c r="G1071" s="5">
        <v>7.8249291861704207E-3</v>
      </c>
      <c r="H1071" s="5" t="s">
        <v>1793</v>
      </c>
      <c r="I1071" s="5">
        <v>3</v>
      </c>
    </row>
    <row r="1072" spans="1:9" x14ac:dyDescent="0.3">
      <c r="A1072" s="5" t="s">
        <v>1775</v>
      </c>
      <c r="B1072" s="5" t="s">
        <v>1775</v>
      </c>
      <c r="C1072" s="5" t="s">
        <v>3680</v>
      </c>
      <c r="D1072" s="5" t="s">
        <v>567</v>
      </c>
      <c r="E1072" s="5">
        <v>1.06167224051193E-2</v>
      </c>
      <c r="F1072" s="5">
        <v>2.2409785560898801E-2</v>
      </c>
      <c r="G1072" s="5">
        <v>7.8249291861704207E-3</v>
      </c>
      <c r="H1072" s="5" t="s">
        <v>3724</v>
      </c>
      <c r="I1072" s="5">
        <v>2</v>
      </c>
    </row>
    <row r="1073" spans="1:9" x14ac:dyDescent="0.3">
      <c r="A1073" s="5" t="s">
        <v>1776</v>
      </c>
      <c r="B1073" s="5" t="s">
        <v>1776</v>
      </c>
      <c r="C1073" s="5" t="s">
        <v>3680</v>
      </c>
      <c r="D1073" s="5" t="s">
        <v>567</v>
      </c>
      <c r="E1073" s="5">
        <v>1.06167224051193E-2</v>
      </c>
      <c r="F1073" s="5">
        <v>2.2409785560898801E-2</v>
      </c>
      <c r="G1073" s="5">
        <v>7.8249291861704207E-3</v>
      </c>
      <c r="H1073" s="5" t="s">
        <v>1226</v>
      </c>
      <c r="I1073" s="5">
        <v>2</v>
      </c>
    </row>
    <row r="1074" spans="1:9" x14ac:dyDescent="0.3">
      <c r="A1074" s="5" t="s">
        <v>1777</v>
      </c>
      <c r="B1074" s="5" t="s">
        <v>1777</v>
      </c>
      <c r="C1074" s="5" t="s">
        <v>3680</v>
      </c>
      <c r="D1074" s="5" t="s">
        <v>567</v>
      </c>
      <c r="E1074" s="5">
        <v>1.06167224051193E-2</v>
      </c>
      <c r="F1074" s="5">
        <v>2.2409785560898801E-2</v>
      </c>
      <c r="G1074" s="5">
        <v>7.8249291861704207E-3</v>
      </c>
      <c r="H1074" s="5" t="s">
        <v>3836</v>
      </c>
      <c r="I1074" s="5">
        <v>2</v>
      </c>
    </row>
    <row r="1075" spans="1:9" x14ac:dyDescent="0.3">
      <c r="A1075" s="5" t="s">
        <v>1778</v>
      </c>
      <c r="B1075" s="5" t="s">
        <v>1778</v>
      </c>
      <c r="C1075" s="5" t="s">
        <v>3680</v>
      </c>
      <c r="D1075" s="5" t="s">
        <v>567</v>
      </c>
      <c r="E1075" s="5">
        <v>1.06167224051193E-2</v>
      </c>
      <c r="F1075" s="5">
        <v>2.2409785560898801E-2</v>
      </c>
      <c r="G1075" s="5">
        <v>7.8249291861704207E-3</v>
      </c>
      <c r="H1075" s="5" t="s">
        <v>1164</v>
      </c>
      <c r="I1075" s="5">
        <v>2</v>
      </c>
    </row>
    <row r="1076" spans="1:9" x14ac:dyDescent="0.3">
      <c r="A1076" s="5" t="s">
        <v>1779</v>
      </c>
      <c r="B1076" s="5" t="s">
        <v>1779</v>
      </c>
      <c r="C1076" s="5" t="s">
        <v>3680</v>
      </c>
      <c r="D1076" s="5" t="s">
        <v>567</v>
      </c>
      <c r="E1076" s="5">
        <v>1.06167224051193E-2</v>
      </c>
      <c r="F1076" s="5">
        <v>2.2409785560898801E-2</v>
      </c>
      <c r="G1076" s="5">
        <v>7.8249291861704207E-3</v>
      </c>
      <c r="H1076" s="5" t="s">
        <v>1780</v>
      </c>
      <c r="I1076" s="5">
        <v>2</v>
      </c>
    </row>
    <row r="1077" spans="1:9" x14ac:dyDescent="0.3">
      <c r="A1077" s="5" t="s">
        <v>1783</v>
      </c>
      <c r="B1077" s="5" t="s">
        <v>1783</v>
      </c>
      <c r="C1077" s="5" t="s">
        <v>3680</v>
      </c>
      <c r="D1077" s="5" t="s">
        <v>412</v>
      </c>
      <c r="E1077" s="5">
        <v>1.1074704041345401E-2</v>
      </c>
      <c r="F1077" s="5">
        <v>2.3203654400859499E-2</v>
      </c>
      <c r="G1077" s="5">
        <v>8.1021280660489407E-3</v>
      </c>
      <c r="H1077" s="5" t="s">
        <v>3691</v>
      </c>
      <c r="I1077" s="5">
        <v>2</v>
      </c>
    </row>
    <row r="1078" spans="1:9" x14ac:dyDescent="0.3">
      <c r="A1078" s="5" t="s">
        <v>1784</v>
      </c>
      <c r="B1078" s="5" t="s">
        <v>1784</v>
      </c>
      <c r="C1078" s="5" t="s">
        <v>3680</v>
      </c>
      <c r="D1078" s="5" t="s">
        <v>412</v>
      </c>
      <c r="E1078" s="5">
        <v>1.1074704041345401E-2</v>
      </c>
      <c r="F1078" s="5">
        <v>2.3203654400859499E-2</v>
      </c>
      <c r="G1078" s="5">
        <v>8.1021280660489407E-3</v>
      </c>
      <c r="H1078" s="5" t="s">
        <v>1785</v>
      </c>
      <c r="I1078" s="5">
        <v>2</v>
      </c>
    </row>
    <row r="1079" spans="1:9" x14ac:dyDescent="0.3">
      <c r="A1079" s="5" t="s">
        <v>1786</v>
      </c>
      <c r="B1079" s="5" t="s">
        <v>1786</v>
      </c>
      <c r="C1079" s="5" t="s">
        <v>3680</v>
      </c>
      <c r="D1079" s="5" t="s">
        <v>412</v>
      </c>
      <c r="E1079" s="5">
        <v>1.1074704041345401E-2</v>
      </c>
      <c r="F1079" s="5">
        <v>2.3203654400859499E-2</v>
      </c>
      <c r="G1079" s="5">
        <v>8.1021280660489407E-3</v>
      </c>
      <c r="H1079" s="5" t="s">
        <v>3837</v>
      </c>
      <c r="I1079" s="5">
        <v>2</v>
      </c>
    </row>
    <row r="1080" spans="1:9" x14ac:dyDescent="0.3">
      <c r="A1080" s="5" t="s">
        <v>1787</v>
      </c>
      <c r="B1080" s="5" t="s">
        <v>1787</v>
      </c>
      <c r="C1080" s="5" t="s">
        <v>3680</v>
      </c>
      <c r="D1080" s="5" t="s">
        <v>412</v>
      </c>
      <c r="E1080" s="5">
        <v>1.1074704041345401E-2</v>
      </c>
      <c r="F1080" s="5">
        <v>2.3203654400859499E-2</v>
      </c>
      <c r="G1080" s="5">
        <v>8.1021280660489407E-3</v>
      </c>
      <c r="H1080" s="5" t="s">
        <v>3800</v>
      </c>
      <c r="I1080" s="5">
        <v>2</v>
      </c>
    </row>
    <row r="1081" spans="1:9" x14ac:dyDescent="0.3">
      <c r="A1081" s="5" t="s">
        <v>1788</v>
      </c>
      <c r="B1081" s="5" t="s">
        <v>1788</v>
      </c>
      <c r="C1081" s="5" t="s">
        <v>3680</v>
      </c>
      <c r="D1081" s="5" t="s">
        <v>412</v>
      </c>
      <c r="E1081" s="5">
        <v>1.1074704041345401E-2</v>
      </c>
      <c r="F1081" s="5">
        <v>2.3203654400859499E-2</v>
      </c>
      <c r="G1081" s="5">
        <v>8.1021280660489407E-3</v>
      </c>
      <c r="H1081" s="5" t="s">
        <v>1277</v>
      </c>
      <c r="I1081" s="5">
        <v>2</v>
      </c>
    </row>
    <row r="1082" spans="1:9" x14ac:dyDescent="0.3">
      <c r="A1082" s="5" t="s">
        <v>1789</v>
      </c>
      <c r="B1082" s="5" t="s">
        <v>1789</v>
      </c>
      <c r="C1082" s="5" t="s">
        <v>3680</v>
      </c>
      <c r="D1082" s="5" t="s">
        <v>412</v>
      </c>
      <c r="E1082" s="5">
        <v>1.1074704041345401E-2</v>
      </c>
      <c r="F1082" s="5">
        <v>2.3203654400859499E-2</v>
      </c>
      <c r="G1082" s="5">
        <v>8.1021280660489407E-3</v>
      </c>
      <c r="H1082" s="5" t="s">
        <v>1200</v>
      </c>
      <c r="I1082" s="5">
        <v>2</v>
      </c>
    </row>
    <row r="1083" spans="1:9" x14ac:dyDescent="0.3">
      <c r="A1083" s="5" t="s">
        <v>1790</v>
      </c>
      <c r="B1083" s="5" t="s">
        <v>1790</v>
      </c>
      <c r="C1083" s="5" t="s">
        <v>3680</v>
      </c>
      <c r="D1083" s="5" t="s">
        <v>412</v>
      </c>
      <c r="E1083" s="5">
        <v>1.1074704041345401E-2</v>
      </c>
      <c r="F1083" s="5">
        <v>2.3203654400859499E-2</v>
      </c>
      <c r="G1083" s="5">
        <v>8.1021280660489407E-3</v>
      </c>
      <c r="H1083" s="5" t="s">
        <v>3722</v>
      </c>
      <c r="I1083" s="5">
        <v>2</v>
      </c>
    </row>
    <row r="1084" spans="1:9" x14ac:dyDescent="0.3">
      <c r="A1084" s="5" t="s">
        <v>1791</v>
      </c>
      <c r="B1084" s="5" t="s">
        <v>1791</v>
      </c>
      <c r="C1084" s="5" t="s">
        <v>3680</v>
      </c>
      <c r="D1084" s="5" t="s">
        <v>412</v>
      </c>
      <c r="E1084" s="5">
        <v>1.1074704041345401E-2</v>
      </c>
      <c r="F1084" s="5">
        <v>2.3203654400859499E-2</v>
      </c>
      <c r="G1084" s="5">
        <v>8.1021280660489407E-3</v>
      </c>
      <c r="H1084" s="5" t="s">
        <v>1200</v>
      </c>
      <c r="I1084" s="5">
        <v>2</v>
      </c>
    </row>
    <row r="1085" spans="1:9" x14ac:dyDescent="0.3">
      <c r="A1085" s="5" t="s">
        <v>1807</v>
      </c>
      <c r="B1085" s="5" t="s">
        <v>1807</v>
      </c>
      <c r="C1085" s="5" t="s">
        <v>3261</v>
      </c>
      <c r="D1085" s="5" t="s">
        <v>1808</v>
      </c>
      <c r="E1085" s="5">
        <v>1.1154052418136801E-2</v>
      </c>
      <c r="F1085" s="5">
        <v>2.3348325791243001E-2</v>
      </c>
      <c r="G1085" s="5">
        <v>8.1526436491605892E-3</v>
      </c>
      <c r="H1085" s="5" t="s">
        <v>3838</v>
      </c>
      <c r="I1085" s="5">
        <v>5</v>
      </c>
    </row>
    <row r="1086" spans="1:9" x14ac:dyDescent="0.3">
      <c r="A1086" s="5" t="s">
        <v>1806</v>
      </c>
      <c r="B1086" s="5" t="s">
        <v>1806</v>
      </c>
      <c r="C1086" s="5" t="s">
        <v>3304</v>
      </c>
      <c r="D1086" s="5" t="s">
        <v>1437</v>
      </c>
      <c r="E1086" s="5">
        <v>1.14881035084818E-2</v>
      </c>
      <c r="F1086" s="5">
        <v>2.4003254058735699E-2</v>
      </c>
      <c r="G1086" s="5">
        <v>8.3813280023073491E-3</v>
      </c>
      <c r="H1086" s="5" t="s">
        <v>3839</v>
      </c>
      <c r="I1086" s="5">
        <v>4</v>
      </c>
    </row>
    <row r="1087" spans="1:9" x14ac:dyDescent="0.3">
      <c r="A1087" s="5" t="s">
        <v>1436</v>
      </c>
      <c r="B1087" s="5" t="s">
        <v>1436</v>
      </c>
      <c r="C1087" s="5" t="s">
        <v>3304</v>
      </c>
      <c r="D1087" s="5" t="s">
        <v>1437</v>
      </c>
      <c r="E1087" s="5">
        <v>1.14881035084818E-2</v>
      </c>
      <c r="F1087" s="5">
        <v>2.4003254058735699E-2</v>
      </c>
      <c r="G1087" s="5">
        <v>8.3813280023073491E-3</v>
      </c>
      <c r="H1087" s="5" t="s">
        <v>3840</v>
      </c>
      <c r="I1087" s="5">
        <v>4</v>
      </c>
    </row>
    <row r="1088" spans="1:9" x14ac:dyDescent="0.3">
      <c r="A1088" s="5" t="s">
        <v>1794</v>
      </c>
      <c r="B1088" s="5" t="s">
        <v>1794</v>
      </c>
      <c r="C1088" s="5" t="s">
        <v>3680</v>
      </c>
      <c r="D1088" s="5" t="s">
        <v>1153</v>
      </c>
      <c r="E1088" s="5">
        <v>1.1541286673897099E-2</v>
      </c>
      <c r="F1088" s="5">
        <v>2.4003758614426399E-2</v>
      </c>
      <c r="G1088" s="5">
        <v>8.3815041803676008E-3</v>
      </c>
      <c r="H1088" s="5" t="s">
        <v>1343</v>
      </c>
      <c r="I1088" s="5">
        <v>2</v>
      </c>
    </row>
    <row r="1089" spans="1:9" x14ac:dyDescent="0.3">
      <c r="A1089" s="5" t="s">
        <v>1795</v>
      </c>
      <c r="B1089" s="5" t="s">
        <v>1795</v>
      </c>
      <c r="C1089" s="5" t="s">
        <v>3680</v>
      </c>
      <c r="D1089" s="5" t="s">
        <v>1153</v>
      </c>
      <c r="E1089" s="5">
        <v>1.1541286673897099E-2</v>
      </c>
      <c r="F1089" s="5">
        <v>2.4003758614426399E-2</v>
      </c>
      <c r="G1089" s="5">
        <v>8.3815041803676008E-3</v>
      </c>
      <c r="H1089" s="5" t="s">
        <v>1120</v>
      </c>
      <c r="I1089" s="5">
        <v>2</v>
      </c>
    </row>
    <row r="1090" spans="1:9" x14ac:dyDescent="0.3">
      <c r="A1090" s="5" t="s">
        <v>1796</v>
      </c>
      <c r="B1090" s="5" t="s">
        <v>1796</v>
      </c>
      <c r="C1090" s="5" t="s">
        <v>3680</v>
      </c>
      <c r="D1090" s="5" t="s">
        <v>1153</v>
      </c>
      <c r="E1090" s="5">
        <v>1.1541286673897099E-2</v>
      </c>
      <c r="F1090" s="5">
        <v>2.4003758614426399E-2</v>
      </c>
      <c r="G1090" s="5">
        <v>8.3815041803676008E-3</v>
      </c>
      <c r="H1090" s="5" t="s">
        <v>3771</v>
      </c>
      <c r="I1090" s="5">
        <v>2</v>
      </c>
    </row>
    <row r="1091" spans="1:9" x14ac:dyDescent="0.3">
      <c r="A1091" s="5" t="s">
        <v>1155</v>
      </c>
      <c r="B1091" s="5" t="s">
        <v>1155</v>
      </c>
      <c r="C1091" s="5" t="s">
        <v>3680</v>
      </c>
      <c r="D1091" s="5" t="s">
        <v>1153</v>
      </c>
      <c r="E1091" s="5">
        <v>1.1541286673897099E-2</v>
      </c>
      <c r="F1091" s="5">
        <v>2.4003758614426399E-2</v>
      </c>
      <c r="G1091" s="5">
        <v>8.3815041803676008E-3</v>
      </c>
      <c r="H1091" s="5" t="s">
        <v>1407</v>
      </c>
      <c r="I1091" s="5">
        <v>2</v>
      </c>
    </row>
    <row r="1092" spans="1:9" x14ac:dyDescent="0.3">
      <c r="A1092" s="5" t="s">
        <v>1797</v>
      </c>
      <c r="B1092" s="5" t="s">
        <v>1797</v>
      </c>
      <c r="C1092" s="5" t="s">
        <v>3680</v>
      </c>
      <c r="D1092" s="5" t="s">
        <v>1153</v>
      </c>
      <c r="E1092" s="5">
        <v>1.1541286673897099E-2</v>
      </c>
      <c r="F1092" s="5">
        <v>2.4003758614426399E-2</v>
      </c>
      <c r="G1092" s="5">
        <v>8.3815041803676008E-3</v>
      </c>
      <c r="H1092" s="5" t="s">
        <v>3796</v>
      </c>
      <c r="I1092" s="5">
        <v>2</v>
      </c>
    </row>
    <row r="1093" spans="1:9" x14ac:dyDescent="0.3">
      <c r="A1093" s="5" t="s">
        <v>1803</v>
      </c>
      <c r="B1093" s="5" t="s">
        <v>1803</v>
      </c>
      <c r="C1093" s="5" t="s">
        <v>3441</v>
      </c>
      <c r="D1093" s="5" t="s">
        <v>1804</v>
      </c>
      <c r="E1093" s="5">
        <v>1.17178248741185E-2</v>
      </c>
      <c r="F1093" s="5">
        <v>2.4348587524864001E-2</v>
      </c>
      <c r="G1093" s="5">
        <v>8.5019096968856102E-3</v>
      </c>
      <c r="H1093" s="5" t="s">
        <v>3841</v>
      </c>
      <c r="I1093" s="5">
        <v>3</v>
      </c>
    </row>
    <row r="1094" spans="1:9" x14ac:dyDescent="0.3">
      <c r="A1094" s="5" t="s">
        <v>1798</v>
      </c>
      <c r="B1094" s="5" t="s">
        <v>1798</v>
      </c>
      <c r="C1094" s="5" t="s">
        <v>3680</v>
      </c>
      <c r="D1094" s="5" t="s">
        <v>1176</v>
      </c>
      <c r="E1094" s="5">
        <v>1.2016407106217999E-2</v>
      </c>
      <c r="F1094" s="5">
        <v>2.4923325626529099E-2</v>
      </c>
      <c r="G1094" s="5">
        <v>8.7025936763865403E-3</v>
      </c>
      <c r="H1094" s="5" t="s">
        <v>1116</v>
      </c>
      <c r="I1094" s="5">
        <v>2</v>
      </c>
    </row>
    <row r="1095" spans="1:9" x14ac:dyDescent="0.3">
      <c r="A1095" s="5" t="s">
        <v>1799</v>
      </c>
      <c r="B1095" s="5" t="s">
        <v>1799</v>
      </c>
      <c r="C1095" s="5" t="s">
        <v>3680</v>
      </c>
      <c r="D1095" s="5" t="s">
        <v>1176</v>
      </c>
      <c r="E1095" s="5">
        <v>1.2016407106217999E-2</v>
      </c>
      <c r="F1095" s="5">
        <v>2.4923325626529099E-2</v>
      </c>
      <c r="G1095" s="5">
        <v>8.7025936763865403E-3</v>
      </c>
      <c r="H1095" s="5" t="s">
        <v>1277</v>
      </c>
      <c r="I1095" s="5">
        <v>2</v>
      </c>
    </row>
    <row r="1096" spans="1:9" x14ac:dyDescent="0.3">
      <c r="A1096" s="5" t="s">
        <v>1800</v>
      </c>
      <c r="B1096" s="5" t="s">
        <v>1800</v>
      </c>
      <c r="C1096" s="5" t="s">
        <v>3680</v>
      </c>
      <c r="D1096" s="5" t="s">
        <v>588</v>
      </c>
      <c r="E1096" s="5">
        <v>1.25000024648796E-2</v>
      </c>
      <c r="F1096" s="5">
        <v>2.58790005368786E-2</v>
      </c>
      <c r="G1096" s="5">
        <v>9.0362911353899997E-3</v>
      </c>
      <c r="H1096" s="5" t="s">
        <v>1801</v>
      </c>
      <c r="I1096" s="5">
        <v>2</v>
      </c>
    </row>
    <row r="1097" spans="1:9" x14ac:dyDescent="0.3">
      <c r="A1097" s="5" t="s">
        <v>1802</v>
      </c>
      <c r="B1097" s="5" t="s">
        <v>1802</v>
      </c>
      <c r="C1097" s="5" t="s">
        <v>3680</v>
      </c>
      <c r="D1097" s="5" t="s">
        <v>588</v>
      </c>
      <c r="E1097" s="5">
        <v>1.25000024648796E-2</v>
      </c>
      <c r="F1097" s="5">
        <v>2.58790005368786E-2</v>
      </c>
      <c r="G1097" s="5">
        <v>9.0362911353899997E-3</v>
      </c>
      <c r="H1097" s="5" t="s">
        <v>3708</v>
      </c>
      <c r="I1097" s="5">
        <v>2</v>
      </c>
    </row>
    <row r="1098" spans="1:9" x14ac:dyDescent="0.3">
      <c r="A1098" s="5" t="s">
        <v>1836</v>
      </c>
      <c r="B1098" s="5" t="s">
        <v>1836</v>
      </c>
      <c r="C1098" s="5" t="s">
        <v>3261</v>
      </c>
      <c r="D1098" s="5" t="s">
        <v>1180</v>
      </c>
      <c r="E1098" s="5">
        <v>1.2715434107542899E-2</v>
      </c>
      <c r="F1098" s="5">
        <v>2.6300993724269899E-2</v>
      </c>
      <c r="G1098" s="5">
        <v>9.1836404618443092E-3</v>
      </c>
      <c r="H1098" s="5" t="s">
        <v>3842</v>
      </c>
      <c r="I1098" s="5">
        <v>5</v>
      </c>
    </row>
    <row r="1099" spans="1:9" x14ac:dyDescent="0.3">
      <c r="A1099" s="5" t="s">
        <v>1820</v>
      </c>
      <c r="B1099" s="5" t="s">
        <v>1820</v>
      </c>
      <c r="C1099" s="5" t="s">
        <v>3304</v>
      </c>
      <c r="D1099" s="5" t="s">
        <v>1821</v>
      </c>
      <c r="E1099" s="5">
        <v>1.2757217876602001E-2</v>
      </c>
      <c r="F1099" s="5">
        <v>2.63633663867427E-2</v>
      </c>
      <c r="G1099" s="5">
        <v>9.2054194148680404E-3</v>
      </c>
      <c r="H1099" s="5" t="s">
        <v>3843</v>
      </c>
      <c r="I1099" s="5">
        <v>4</v>
      </c>
    </row>
    <row r="1100" spans="1:9" x14ac:dyDescent="0.3">
      <c r="A1100" s="5" t="s">
        <v>1812</v>
      </c>
      <c r="B1100" s="5" t="s">
        <v>1812</v>
      </c>
      <c r="C1100" s="5" t="s">
        <v>3441</v>
      </c>
      <c r="D1100" s="5" t="s">
        <v>981</v>
      </c>
      <c r="E1100" s="5">
        <v>1.2910207223823101E-2</v>
      </c>
      <c r="F1100" s="5">
        <v>2.6655227483066399E-2</v>
      </c>
      <c r="G1100" s="5">
        <v>9.3073299130619694E-3</v>
      </c>
      <c r="H1100" s="5" t="s">
        <v>3844</v>
      </c>
      <c r="I1100" s="5">
        <v>3</v>
      </c>
    </row>
    <row r="1101" spans="1:9" x14ac:dyDescent="0.3">
      <c r="A1101" s="5" t="s">
        <v>1193</v>
      </c>
      <c r="B1101" s="5" t="s">
        <v>1193</v>
      </c>
      <c r="C1101" s="5" t="s">
        <v>3680</v>
      </c>
      <c r="D1101" s="5" t="s">
        <v>301</v>
      </c>
      <c r="E1101" s="5">
        <v>1.29920101981554E-2</v>
      </c>
      <c r="F1101" s="5">
        <v>2.6775351926562E-2</v>
      </c>
      <c r="G1101" s="5">
        <v>9.3492743244142102E-3</v>
      </c>
      <c r="H1101" s="5" t="s">
        <v>3725</v>
      </c>
      <c r="I1101" s="5">
        <v>2</v>
      </c>
    </row>
    <row r="1102" spans="1:9" x14ac:dyDescent="0.3">
      <c r="A1102" s="5" t="s">
        <v>1805</v>
      </c>
      <c r="B1102" s="5" t="s">
        <v>1805</v>
      </c>
      <c r="C1102" s="5" t="s">
        <v>3680</v>
      </c>
      <c r="D1102" s="5" t="s">
        <v>301</v>
      </c>
      <c r="E1102" s="5">
        <v>1.29920101981554E-2</v>
      </c>
      <c r="F1102" s="5">
        <v>2.6775351926562E-2</v>
      </c>
      <c r="G1102" s="5">
        <v>9.3492743244142102E-3</v>
      </c>
      <c r="H1102" s="5" t="s">
        <v>1615</v>
      </c>
      <c r="I1102" s="5">
        <v>2</v>
      </c>
    </row>
    <row r="1103" spans="1:9" x14ac:dyDescent="0.3">
      <c r="A1103" s="5" t="s">
        <v>1809</v>
      </c>
      <c r="B1103" s="5" t="s">
        <v>1809</v>
      </c>
      <c r="C1103" s="5" t="s">
        <v>3680</v>
      </c>
      <c r="D1103" s="5" t="s">
        <v>595</v>
      </c>
      <c r="E1103" s="5">
        <v>1.3492368074601E-2</v>
      </c>
      <c r="F1103" s="5">
        <v>2.7730914256682102E-2</v>
      </c>
      <c r="G1103" s="5">
        <v>9.6829324732546906E-3</v>
      </c>
      <c r="H1103" s="5" t="s">
        <v>3845</v>
      </c>
      <c r="I1103" s="5">
        <v>2</v>
      </c>
    </row>
    <row r="1104" spans="1:9" x14ac:dyDescent="0.3">
      <c r="A1104" s="5" t="s">
        <v>1810</v>
      </c>
      <c r="B1104" s="5" t="s">
        <v>1810</v>
      </c>
      <c r="C1104" s="5" t="s">
        <v>3680</v>
      </c>
      <c r="D1104" s="5" t="s">
        <v>595</v>
      </c>
      <c r="E1104" s="5">
        <v>1.3492368074601E-2</v>
      </c>
      <c r="F1104" s="5">
        <v>2.7730914256682102E-2</v>
      </c>
      <c r="G1104" s="5">
        <v>9.6829324732546906E-3</v>
      </c>
      <c r="H1104" s="5" t="s">
        <v>3846</v>
      </c>
      <c r="I1104" s="5">
        <v>2</v>
      </c>
    </row>
    <row r="1105" spans="1:9" x14ac:dyDescent="0.3">
      <c r="A1105" s="5" t="s">
        <v>1811</v>
      </c>
      <c r="B1105" s="5" t="s">
        <v>1811</v>
      </c>
      <c r="C1105" s="5" t="s">
        <v>3680</v>
      </c>
      <c r="D1105" s="5" t="s">
        <v>595</v>
      </c>
      <c r="E1105" s="5">
        <v>1.3492368074601E-2</v>
      </c>
      <c r="F1105" s="5">
        <v>2.7730914256682102E-2</v>
      </c>
      <c r="G1105" s="5">
        <v>9.6829324732546906E-3</v>
      </c>
      <c r="H1105" s="5" t="s">
        <v>3847</v>
      </c>
      <c r="I1105" s="5">
        <v>2</v>
      </c>
    </row>
    <row r="1106" spans="1:9" x14ac:dyDescent="0.3">
      <c r="A1106" s="5" t="s">
        <v>1837</v>
      </c>
      <c r="B1106" s="5" t="s">
        <v>1837</v>
      </c>
      <c r="C1106" s="5" t="s">
        <v>3304</v>
      </c>
      <c r="D1106" s="5" t="s">
        <v>1838</v>
      </c>
      <c r="E1106" s="5">
        <v>1.3594282494059201E-2</v>
      </c>
      <c r="F1106" s="5">
        <v>2.7915071027203E-2</v>
      </c>
      <c r="G1106" s="5">
        <v>9.7472353504314303E-3</v>
      </c>
      <c r="H1106" s="5" t="s">
        <v>3848</v>
      </c>
      <c r="I1106" s="5">
        <v>4</v>
      </c>
    </row>
    <row r="1107" spans="1:9" x14ac:dyDescent="0.3">
      <c r="A1107" s="5" t="s">
        <v>1813</v>
      </c>
      <c r="B1107" s="5" t="s">
        <v>1813</v>
      </c>
      <c r="C1107" s="5" t="s">
        <v>3680</v>
      </c>
      <c r="D1107" s="5" t="s">
        <v>856</v>
      </c>
      <c r="E1107" s="5">
        <v>1.4001014181639199E-2</v>
      </c>
      <c r="F1107" s="5">
        <v>2.8594864098897398E-2</v>
      </c>
      <c r="G1107" s="5">
        <v>9.9846018630561292E-3</v>
      </c>
      <c r="H1107" s="5" t="s">
        <v>3681</v>
      </c>
      <c r="I1107" s="5">
        <v>2</v>
      </c>
    </row>
    <row r="1108" spans="1:9" x14ac:dyDescent="0.3">
      <c r="A1108" s="5" t="s">
        <v>1814</v>
      </c>
      <c r="B1108" s="5" t="s">
        <v>1814</v>
      </c>
      <c r="C1108" s="5" t="s">
        <v>3680</v>
      </c>
      <c r="D1108" s="5" t="s">
        <v>856</v>
      </c>
      <c r="E1108" s="5">
        <v>1.4001014181639199E-2</v>
      </c>
      <c r="F1108" s="5">
        <v>2.8594864098897398E-2</v>
      </c>
      <c r="G1108" s="5">
        <v>9.9846018630561292E-3</v>
      </c>
      <c r="H1108" s="5" t="s">
        <v>1389</v>
      </c>
      <c r="I1108" s="5">
        <v>2</v>
      </c>
    </row>
    <row r="1109" spans="1:9" x14ac:dyDescent="0.3">
      <c r="A1109" s="5" t="s">
        <v>1815</v>
      </c>
      <c r="B1109" s="5" t="s">
        <v>1815</v>
      </c>
      <c r="C1109" s="5" t="s">
        <v>3680</v>
      </c>
      <c r="D1109" s="5" t="s">
        <v>856</v>
      </c>
      <c r="E1109" s="5">
        <v>1.4001014181639199E-2</v>
      </c>
      <c r="F1109" s="5">
        <v>2.8594864098897398E-2</v>
      </c>
      <c r="G1109" s="5">
        <v>9.9846018630561292E-3</v>
      </c>
      <c r="H1109" s="5" t="s">
        <v>3681</v>
      </c>
      <c r="I1109" s="5">
        <v>2</v>
      </c>
    </row>
    <row r="1110" spans="1:9" x14ac:dyDescent="0.3">
      <c r="A1110" s="5" t="s">
        <v>1816</v>
      </c>
      <c r="B1110" s="5" t="s">
        <v>1816</v>
      </c>
      <c r="C1110" s="5" t="s">
        <v>3680</v>
      </c>
      <c r="D1110" s="5" t="s">
        <v>856</v>
      </c>
      <c r="E1110" s="5">
        <v>1.4001014181639199E-2</v>
      </c>
      <c r="F1110" s="5">
        <v>2.8594864098897398E-2</v>
      </c>
      <c r="G1110" s="5">
        <v>9.9846018630561292E-3</v>
      </c>
      <c r="H1110" s="5" t="s">
        <v>3724</v>
      </c>
      <c r="I1110" s="5">
        <v>2</v>
      </c>
    </row>
    <row r="1111" spans="1:9" x14ac:dyDescent="0.3">
      <c r="A1111" s="5" t="s">
        <v>1817</v>
      </c>
      <c r="B1111" s="5" t="s">
        <v>1817</v>
      </c>
      <c r="C1111" s="5" t="s">
        <v>3680</v>
      </c>
      <c r="D1111" s="5" t="s">
        <v>856</v>
      </c>
      <c r="E1111" s="5">
        <v>1.4001014181639199E-2</v>
      </c>
      <c r="F1111" s="5">
        <v>2.8594864098897398E-2</v>
      </c>
      <c r="G1111" s="5">
        <v>9.9846018630561292E-3</v>
      </c>
      <c r="H1111" s="5" t="s">
        <v>1818</v>
      </c>
      <c r="I1111" s="5">
        <v>2</v>
      </c>
    </row>
    <row r="1112" spans="1:9" x14ac:dyDescent="0.3">
      <c r="A1112" s="5" t="s">
        <v>1819</v>
      </c>
      <c r="B1112" s="5" t="s">
        <v>1819</v>
      </c>
      <c r="C1112" s="5" t="s">
        <v>3680</v>
      </c>
      <c r="D1112" s="5" t="s">
        <v>856</v>
      </c>
      <c r="E1112" s="5">
        <v>1.4001014181639199E-2</v>
      </c>
      <c r="F1112" s="5">
        <v>2.8594864098897398E-2</v>
      </c>
      <c r="G1112" s="5">
        <v>9.9846018630561292E-3</v>
      </c>
      <c r="H1112" s="5" t="s">
        <v>3681</v>
      </c>
      <c r="I1112" s="5">
        <v>2</v>
      </c>
    </row>
    <row r="1113" spans="1:9" x14ac:dyDescent="0.3">
      <c r="A1113" s="5" t="s">
        <v>1831</v>
      </c>
      <c r="B1113" s="5" t="s">
        <v>1831</v>
      </c>
      <c r="C1113" s="5" t="s">
        <v>3441</v>
      </c>
      <c r="D1113" s="5" t="s">
        <v>1832</v>
      </c>
      <c r="E1113" s="5">
        <v>1.41696848964122E-2</v>
      </c>
      <c r="F1113" s="5">
        <v>2.88872982555454E-2</v>
      </c>
      <c r="G1113" s="5">
        <v>1.00867124593923E-2</v>
      </c>
      <c r="H1113" s="5" t="s">
        <v>1833</v>
      </c>
      <c r="I1113" s="5">
        <v>3</v>
      </c>
    </row>
    <row r="1114" spans="1:9" x14ac:dyDescent="0.3">
      <c r="A1114" s="5" t="s">
        <v>1834</v>
      </c>
      <c r="B1114" s="5" t="s">
        <v>1834</v>
      </c>
      <c r="C1114" s="5" t="s">
        <v>3441</v>
      </c>
      <c r="D1114" s="5" t="s">
        <v>1832</v>
      </c>
      <c r="E1114" s="5">
        <v>1.41696848964122E-2</v>
      </c>
      <c r="F1114" s="5">
        <v>2.88872982555454E-2</v>
      </c>
      <c r="G1114" s="5">
        <v>1.00867124593923E-2</v>
      </c>
      <c r="H1114" s="5" t="s">
        <v>1835</v>
      </c>
      <c r="I1114" s="5">
        <v>3</v>
      </c>
    </row>
    <row r="1115" spans="1:9" x14ac:dyDescent="0.3">
      <c r="A1115" s="5" t="s">
        <v>1822</v>
      </c>
      <c r="B1115" s="5" t="s">
        <v>1822</v>
      </c>
      <c r="C1115" s="5" t="s">
        <v>3680</v>
      </c>
      <c r="D1115" s="5" t="s">
        <v>609</v>
      </c>
      <c r="E1115" s="5">
        <v>1.4517886924151799E-2</v>
      </c>
      <c r="F1115" s="5">
        <v>2.9544030212793601E-2</v>
      </c>
      <c r="G1115" s="5">
        <v>1.0316026615290699E-2</v>
      </c>
      <c r="H1115" s="5" t="s">
        <v>1164</v>
      </c>
      <c r="I1115" s="5">
        <v>2</v>
      </c>
    </row>
    <row r="1116" spans="1:9" x14ac:dyDescent="0.3">
      <c r="A1116" s="5" t="s">
        <v>1823</v>
      </c>
      <c r="B1116" s="5" t="s">
        <v>1823</v>
      </c>
      <c r="C1116" s="5" t="s">
        <v>3680</v>
      </c>
      <c r="D1116" s="5" t="s">
        <v>609</v>
      </c>
      <c r="E1116" s="5">
        <v>1.4517886924151799E-2</v>
      </c>
      <c r="F1116" s="5">
        <v>2.9544030212793601E-2</v>
      </c>
      <c r="G1116" s="5">
        <v>1.0316026615290699E-2</v>
      </c>
      <c r="H1116" s="5" t="s">
        <v>3682</v>
      </c>
      <c r="I1116" s="5">
        <v>2</v>
      </c>
    </row>
    <row r="1117" spans="1:9" x14ac:dyDescent="0.3">
      <c r="A1117" s="5" t="s">
        <v>1416</v>
      </c>
      <c r="B1117" s="5" t="s">
        <v>1416</v>
      </c>
      <c r="C1117" s="5" t="s">
        <v>3441</v>
      </c>
      <c r="D1117" s="5" t="s">
        <v>598</v>
      </c>
      <c r="E1117" s="5">
        <v>1.49577874791651E-2</v>
      </c>
      <c r="F1117" s="5">
        <v>3.0367151404553101E-2</v>
      </c>
      <c r="G1117" s="5">
        <v>1.06034396750744E-2</v>
      </c>
      <c r="H1117" s="5" t="s">
        <v>3687</v>
      </c>
      <c r="I1117" s="5">
        <v>3</v>
      </c>
    </row>
    <row r="1118" spans="1:9" x14ac:dyDescent="0.3">
      <c r="A1118" s="5" t="s">
        <v>1847</v>
      </c>
      <c r="B1118" s="5" t="s">
        <v>1847</v>
      </c>
      <c r="C1118" s="5" t="s">
        <v>3304</v>
      </c>
      <c r="D1118" s="5" t="s">
        <v>328</v>
      </c>
      <c r="E1118" s="5">
        <v>1.5005142037987701E-2</v>
      </c>
      <c r="F1118" s="5">
        <v>3.0367151404553101E-2</v>
      </c>
      <c r="G1118" s="5">
        <v>1.06034396750744E-2</v>
      </c>
      <c r="H1118" s="5" t="s">
        <v>3849</v>
      </c>
      <c r="I1118" s="5">
        <v>4</v>
      </c>
    </row>
    <row r="1119" spans="1:9" x14ac:dyDescent="0.3">
      <c r="A1119" s="5" t="s">
        <v>1848</v>
      </c>
      <c r="B1119" s="5" t="s">
        <v>1848</v>
      </c>
      <c r="C1119" s="5" t="s">
        <v>3304</v>
      </c>
      <c r="D1119" s="5" t="s">
        <v>328</v>
      </c>
      <c r="E1119" s="5">
        <v>1.5005142037987701E-2</v>
      </c>
      <c r="F1119" s="5">
        <v>3.0367151404553101E-2</v>
      </c>
      <c r="G1119" s="5">
        <v>1.06034396750744E-2</v>
      </c>
      <c r="H1119" s="5" t="s">
        <v>1849</v>
      </c>
      <c r="I1119" s="5">
        <v>4</v>
      </c>
    </row>
    <row r="1120" spans="1:9" x14ac:dyDescent="0.3">
      <c r="A1120" s="5" t="s">
        <v>1824</v>
      </c>
      <c r="B1120" s="5" t="s">
        <v>1824</v>
      </c>
      <c r="C1120" s="5" t="s">
        <v>3680</v>
      </c>
      <c r="D1120" s="5" t="s">
        <v>875</v>
      </c>
      <c r="E1120" s="5">
        <v>1.5042925023075899E-2</v>
      </c>
      <c r="F1120" s="5">
        <v>3.0367151404553101E-2</v>
      </c>
      <c r="G1120" s="5">
        <v>1.06034396750744E-2</v>
      </c>
      <c r="H1120" s="5" t="s">
        <v>1825</v>
      </c>
      <c r="I1120" s="5">
        <v>2</v>
      </c>
    </row>
    <row r="1121" spans="1:9" x14ac:dyDescent="0.3">
      <c r="A1121" s="5" t="s">
        <v>1826</v>
      </c>
      <c r="B1121" s="5" t="s">
        <v>1826</v>
      </c>
      <c r="C1121" s="5" t="s">
        <v>3680</v>
      </c>
      <c r="D1121" s="5" t="s">
        <v>875</v>
      </c>
      <c r="E1121" s="5">
        <v>1.5042925023075899E-2</v>
      </c>
      <c r="F1121" s="5">
        <v>3.0367151404553101E-2</v>
      </c>
      <c r="G1121" s="5">
        <v>1.06034396750744E-2</v>
      </c>
      <c r="H1121" s="5" t="s">
        <v>1389</v>
      </c>
      <c r="I1121" s="5">
        <v>2</v>
      </c>
    </row>
    <row r="1122" spans="1:9" x14ac:dyDescent="0.3">
      <c r="A1122" s="5" t="s">
        <v>1827</v>
      </c>
      <c r="B1122" s="5" t="s">
        <v>1827</v>
      </c>
      <c r="C1122" s="5" t="s">
        <v>3680</v>
      </c>
      <c r="D1122" s="5" t="s">
        <v>875</v>
      </c>
      <c r="E1122" s="5">
        <v>1.5042925023075899E-2</v>
      </c>
      <c r="F1122" s="5">
        <v>3.0367151404553101E-2</v>
      </c>
      <c r="G1122" s="5">
        <v>1.06034396750744E-2</v>
      </c>
      <c r="H1122" s="5" t="s">
        <v>1219</v>
      </c>
      <c r="I1122" s="5">
        <v>2</v>
      </c>
    </row>
    <row r="1123" spans="1:9" x14ac:dyDescent="0.3">
      <c r="A1123" s="5" t="s">
        <v>1828</v>
      </c>
      <c r="B1123" s="5" t="s">
        <v>1828</v>
      </c>
      <c r="C1123" s="5" t="s">
        <v>3680</v>
      </c>
      <c r="D1123" s="5" t="s">
        <v>875</v>
      </c>
      <c r="E1123" s="5">
        <v>1.5042925023075899E-2</v>
      </c>
      <c r="F1123" s="5">
        <v>3.0367151404553101E-2</v>
      </c>
      <c r="G1123" s="5">
        <v>1.06034396750744E-2</v>
      </c>
      <c r="H1123" s="5" t="s">
        <v>3735</v>
      </c>
      <c r="I1123" s="5">
        <v>2</v>
      </c>
    </row>
    <row r="1124" spans="1:9" x14ac:dyDescent="0.3">
      <c r="A1124" s="5" t="s">
        <v>1829</v>
      </c>
      <c r="B1124" s="5" t="s">
        <v>1829</v>
      </c>
      <c r="C1124" s="5" t="s">
        <v>3680</v>
      </c>
      <c r="D1124" s="5" t="s">
        <v>875</v>
      </c>
      <c r="E1124" s="5">
        <v>1.5042925023075899E-2</v>
      </c>
      <c r="F1124" s="5">
        <v>3.0367151404553101E-2</v>
      </c>
      <c r="G1124" s="5">
        <v>1.06034396750744E-2</v>
      </c>
      <c r="H1124" s="5" t="s">
        <v>3681</v>
      </c>
      <c r="I1124" s="5">
        <v>2</v>
      </c>
    </row>
    <row r="1125" spans="1:9" x14ac:dyDescent="0.3">
      <c r="A1125" s="5" t="s">
        <v>1830</v>
      </c>
      <c r="B1125" s="5" t="s">
        <v>1830</v>
      </c>
      <c r="C1125" s="5" t="s">
        <v>3680</v>
      </c>
      <c r="D1125" s="5" t="s">
        <v>875</v>
      </c>
      <c r="E1125" s="5">
        <v>1.5042925023075899E-2</v>
      </c>
      <c r="F1125" s="5">
        <v>3.0367151404553101E-2</v>
      </c>
      <c r="G1125" s="5">
        <v>1.06034396750744E-2</v>
      </c>
      <c r="H1125" s="5" t="s">
        <v>1361</v>
      </c>
      <c r="I1125" s="5">
        <v>2</v>
      </c>
    </row>
    <row r="1126" spans="1:9" x14ac:dyDescent="0.3">
      <c r="A1126" s="5" t="s">
        <v>1839</v>
      </c>
      <c r="B1126" s="5" t="s">
        <v>1839</v>
      </c>
      <c r="C1126" s="5" t="s">
        <v>3680</v>
      </c>
      <c r="D1126" s="5" t="s">
        <v>879</v>
      </c>
      <c r="E1126" s="5">
        <v>1.5576067514007299E-2</v>
      </c>
      <c r="F1126" s="5">
        <v>3.13875067148928E-2</v>
      </c>
      <c r="G1126" s="5">
        <v>1.09597218905576E-2</v>
      </c>
      <c r="H1126" s="5" t="s">
        <v>1840</v>
      </c>
      <c r="I1126" s="5">
        <v>2</v>
      </c>
    </row>
    <row r="1127" spans="1:9" x14ac:dyDescent="0.3">
      <c r="A1127" s="5" t="s">
        <v>1841</v>
      </c>
      <c r="B1127" s="5" t="s">
        <v>1841</v>
      </c>
      <c r="C1127" s="5" t="s">
        <v>3680</v>
      </c>
      <c r="D1127" s="5" t="s">
        <v>879</v>
      </c>
      <c r="E1127" s="5">
        <v>1.5576067514007299E-2</v>
      </c>
      <c r="F1127" s="5">
        <v>3.13875067148928E-2</v>
      </c>
      <c r="G1127" s="5">
        <v>1.09597218905576E-2</v>
      </c>
      <c r="H1127" s="5" t="s">
        <v>1226</v>
      </c>
      <c r="I1127" s="5">
        <v>2</v>
      </c>
    </row>
    <row r="1128" spans="1:9" x14ac:dyDescent="0.3">
      <c r="A1128" s="5" t="s">
        <v>1842</v>
      </c>
      <c r="B1128" s="5" t="s">
        <v>1842</v>
      </c>
      <c r="C1128" s="5" t="s">
        <v>3680</v>
      </c>
      <c r="D1128" s="5" t="s">
        <v>340</v>
      </c>
      <c r="E1128" s="5">
        <v>1.6117253745808101E-2</v>
      </c>
      <c r="F1128" s="5">
        <v>3.2391679292328897E-2</v>
      </c>
      <c r="G1128" s="5">
        <v>1.13103535058303E-2</v>
      </c>
      <c r="H1128" s="5" t="s">
        <v>3682</v>
      </c>
      <c r="I1128" s="5">
        <v>2</v>
      </c>
    </row>
    <row r="1129" spans="1:9" x14ac:dyDescent="0.3">
      <c r="A1129" s="5" t="s">
        <v>1843</v>
      </c>
      <c r="B1129" s="5" t="s">
        <v>1843</v>
      </c>
      <c r="C1129" s="5" t="s">
        <v>3680</v>
      </c>
      <c r="D1129" s="5" t="s">
        <v>340</v>
      </c>
      <c r="E1129" s="5">
        <v>1.6117253745808101E-2</v>
      </c>
      <c r="F1129" s="5">
        <v>3.2391679292328897E-2</v>
      </c>
      <c r="G1129" s="5">
        <v>1.13103535058303E-2</v>
      </c>
      <c r="H1129" s="5" t="s">
        <v>3707</v>
      </c>
      <c r="I1129" s="5">
        <v>2</v>
      </c>
    </row>
    <row r="1130" spans="1:9" x14ac:dyDescent="0.3">
      <c r="A1130" s="5" t="s">
        <v>1844</v>
      </c>
      <c r="B1130" s="5" t="s">
        <v>1844</v>
      </c>
      <c r="C1130" s="5" t="s">
        <v>3680</v>
      </c>
      <c r="D1130" s="5" t="s">
        <v>340</v>
      </c>
      <c r="E1130" s="5">
        <v>1.6117253745808101E-2</v>
      </c>
      <c r="F1130" s="5">
        <v>3.2391679292328897E-2</v>
      </c>
      <c r="G1130" s="5">
        <v>1.13103535058303E-2</v>
      </c>
      <c r="H1130" s="5" t="s">
        <v>3708</v>
      </c>
      <c r="I1130" s="5">
        <v>2</v>
      </c>
    </row>
    <row r="1131" spans="1:9" x14ac:dyDescent="0.3">
      <c r="A1131" s="5" t="s">
        <v>1845</v>
      </c>
      <c r="B1131" s="5" t="s">
        <v>1845</v>
      </c>
      <c r="C1131" s="5" t="s">
        <v>3680</v>
      </c>
      <c r="D1131" s="5" t="s">
        <v>626</v>
      </c>
      <c r="E1131" s="5">
        <v>1.6666423379221501E-2</v>
      </c>
      <c r="F1131" s="5">
        <v>3.34360900891107E-2</v>
      </c>
      <c r="G1131" s="5">
        <v>1.1675035287540299E-2</v>
      </c>
      <c r="H1131" s="5" t="s">
        <v>1720</v>
      </c>
      <c r="I1131" s="5">
        <v>2</v>
      </c>
    </row>
    <row r="1132" spans="1:9" x14ac:dyDescent="0.3">
      <c r="A1132" s="5" t="s">
        <v>1846</v>
      </c>
      <c r="B1132" s="5" t="s">
        <v>1846</v>
      </c>
      <c r="C1132" s="5" t="s">
        <v>3680</v>
      </c>
      <c r="D1132" s="5" t="s">
        <v>626</v>
      </c>
      <c r="E1132" s="5">
        <v>1.6666423379221501E-2</v>
      </c>
      <c r="F1132" s="5">
        <v>3.34360900891107E-2</v>
      </c>
      <c r="G1132" s="5">
        <v>1.1675035287540299E-2</v>
      </c>
      <c r="H1132" s="5" t="s">
        <v>1128</v>
      </c>
      <c r="I1132" s="5">
        <v>2</v>
      </c>
    </row>
    <row r="1133" spans="1:9" x14ac:dyDescent="0.3">
      <c r="A1133" s="5" t="s">
        <v>1869</v>
      </c>
      <c r="B1133" s="5" t="s">
        <v>1869</v>
      </c>
      <c r="C1133" s="5" t="s">
        <v>3261</v>
      </c>
      <c r="D1133" s="5" t="s">
        <v>1870</v>
      </c>
      <c r="E1133" s="5">
        <v>1.6720111689320302E-2</v>
      </c>
      <c r="F1133" s="5">
        <v>3.3514140760114101E-2</v>
      </c>
      <c r="G1133" s="5">
        <v>1.17022886038148E-2</v>
      </c>
      <c r="H1133" s="5" t="s">
        <v>3850</v>
      </c>
      <c r="I1133" s="5">
        <v>5</v>
      </c>
    </row>
    <row r="1134" spans="1:9" x14ac:dyDescent="0.3">
      <c r="A1134" s="5" t="s">
        <v>1850</v>
      </c>
      <c r="B1134" s="5" t="s">
        <v>1850</v>
      </c>
      <c r="C1134" s="5" t="s">
        <v>3680</v>
      </c>
      <c r="D1134" s="5" t="s">
        <v>468</v>
      </c>
      <c r="E1134" s="5">
        <v>1.7223516385490599E-2</v>
      </c>
      <c r="F1134" s="5">
        <v>3.43712250404112E-2</v>
      </c>
      <c r="G1134" s="5">
        <v>1.2001560713388501E-2</v>
      </c>
      <c r="H1134" s="5" t="s">
        <v>1851</v>
      </c>
      <c r="I1134" s="5">
        <v>2</v>
      </c>
    </row>
    <row r="1135" spans="1:9" x14ac:dyDescent="0.3">
      <c r="A1135" s="5" t="s">
        <v>1852</v>
      </c>
      <c r="B1135" s="5" t="s">
        <v>1852</v>
      </c>
      <c r="C1135" s="5" t="s">
        <v>3680</v>
      </c>
      <c r="D1135" s="5" t="s">
        <v>468</v>
      </c>
      <c r="E1135" s="5">
        <v>1.7223516385490599E-2</v>
      </c>
      <c r="F1135" s="5">
        <v>3.43712250404112E-2</v>
      </c>
      <c r="G1135" s="5">
        <v>1.2001560713388501E-2</v>
      </c>
      <c r="H1135" s="5" t="s">
        <v>1780</v>
      </c>
      <c r="I1135" s="5">
        <v>2</v>
      </c>
    </row>
    <row r="1136" spans="1:9" x14ac:dyDescent="0.3">
      <c r="A1136" s="5" t="s">
        <v>1853</v>
      </c>
      <c r="B1136" s="5" t="s">
        <v>1853</v>
      </c>
      <c r="C1136" s="5" t="s">
        <v>3680</v>
      </c>
      <c r="D1136" s="5" t="s">
        <v>468</v>
      </c>
      <c r="E1136" s="5">
        <v>1.7223516385490599E-2</v>
      </c>
      <c r="F1136" s="5">
        <v>3.43712250404112E-2</v>
      </c>
      <c r="G1136" s="5">
        <v>1.2001560713388501E-2</v>
      </c>
      <c r="H1136" s="5" t="s">
        <v>3847</v>
      </c>
      <c r="I1136" s="5">
        <v>2</v>
      </c>
    </row>
    <row r="1137" spans="1:9" x14ac:dyDescent="0.3">
      <c r="A1137" s="5" t="s">
        <v>1854</v>
      </c>
      <c r="B1137" s="5" t="s">
        <v>1854</v>
      </c>
      <c r="C1137" s="5" t="s">
        <v>3680</v>
      </c>
      <c r="D1137" s="5" t="s">
        <v>468</v>
      </c>
      <c r="E1137" s="5">
        <v>1.7223516385490599E-2</v>
      </c>
      <c r="F1137" s="5">
        <v>3.43712250404112E-2</v>
      </c>
      <c r="G1137" s="5">
        <v>1.2001560713388501E-2</v>
      </c>
      <c r="H1137" s="5" t="s">
        <v>1214</v>
      </c>
      <c r="I1137" s="5">
        <v>2</v>
      </c>
    </row>
    <row r="1138" spans="1:9" x14ac:dyDescent="0.3">
      <c r="A1138" s="5" t="s">
        <v>1855</v>
      </c>
      <c r="B1138" s="5" t="s">
        <v>1855</v>
      </c>
      <c r="C1138" s="5" t="s">
        <v>3680</v>
      </c>
      <c r="D1138" s="5" t="s">
        <v>468</v>
      </c>
      <c r="E1138" s="5">
        <v>1.7223516385490599E-2</v>
      </c>
      <c r="F1138" s="5">
        <v>3.43712250404112E-2</v>
      </c>
      <c r="G1138" s="5">
        <v>1.2001560713388501E-2</v>
      </c>
      <c r="H1138" s="5" t="s">
        <v>1338</v>
      </c>
      <c r="I1138" s="5">
        <v>2</v>
      </c>
    </row>
    <row r="1139" spans="1:9" x14ac:dyDescent="0.3">
      <c r="A1139" s="5" t="s">
        <v>1555</v>
      </c>
      <c r="B1139" s="5" t="s">
        <v>1555</v>
      </c>
      <c r="C1139" s="5" t="s">
        <v>3304</v>
      </c>
      <c r="D1139" s="5" t="s">
        <v>1556</v>
      </c>
      <c r="E1139" s="5">
        <v>1.7489731691688E-2</v>
      </c>
      <c r="F1139" s="5">
        <v>3.4871786934966197E-2</v>
      </c>
      <c r="G1139" s="5">
        <v>1.21763442412159E-2</v>
      </c>
      <c r="H1139" s="5" t="s">
        <v>3851</v>
      </c>
      <c r="I1139" s="5">
        <v>4</v>
      </c>
    </row>
    <row r="1140" spans="1:9" x14ac:dyDescent="0.3">
      <c r="A1140" s="5" t="s">
        <v>1871</v>
      </c>
      <c r="B1140" s="5" t="s">
        <v>1871</v>
      </c>
      <c r="C1140" s="5" t="s">
        <v>3304</v>
      </c>
      <c r="D1140" s="5" t="s">
        <v>1872</v>
      </c>
      <c r="E1140" s="5">
        <v>1.7690863842402399E-2</v>
      </c>
      <c r="F1140" s="5">
        <v>3.52418175138191E-2</v>
      </c>
      <c r="G1140" s="5">
        <v>1.2305549541658099E-2</v>
      </c>
      <c r="H1140" s="5" t="s">
        <v>3852</v>
      </c>
      <c r="I1140" s="5">
        <v>4</v>
      </c>
    </row>
    <row r="1141" spans="1:9" x14ac:dyDescent="0.3">
      <c r="A1141" s="5" t="s">
        <v>1856</v>
      </c>
      <c r="B1141" s="5" t="s">
        <v>1856</v>
      </c>
      <c r="C1141" s="5" t="s">
        <v>3680</v>
      </c>
      <c r="D1141" s="5" t="s">
        <v>897</v>
      </c>
      <c r="E1141" s="5">
        <v>1.7788473044984199E-2</v>
      </c>
      <c r="F1141" s="5">
        <v>3.5312143951820599E-2</v>
      </c>
      <c r="G1141" s="5">
        <v>1.23301057515237E-2</v>
      </c>
      <c r="H1141" s="5" t="s">
        <v>3708</v>
      </c>
      <c r="I1141" s="5">
        <v>2</v>
      </c>
    </row>
    <row r="1142" spans="1:9" x14ac:dyDescent="0.3">
      <c r="A1142" s="5" t="s">
        <v>1857</v>
      </c>
      <c r="B1142" s="5" t="s">
        <v>1857</v>
      </c>
      <c r="C1142" s="5" t="s">
        <v>3680</v>
      </c>
      <c r="D1142" s="5" t="s">
        <v>897</v>
      </c>
      <c r="E1142" s="5">
        <v>1.7788473044984199E-2</v>
      </c>
      <c r="F1142" s="5">
        <v>3.5312143951820599E-2</v>
      </c>
      <c r="G1142" s="5">
        <v>1.23301057515237E-2</v>
      </c>
      <c r="H1142" s="5" t="s">
        <v>3847</v>
      </c>
      <c r="I1142" s="5">
        <v>2</v>
      </c>
    </row>
    <row r="1143" spans="1:9" x14ac:dyDescent="0.3">
      <c r="A1143" s="5" t="s">
        <v>1858</v>
      </c>
      <c r="B1143" s="5" t="s">
        <v>1858</v>
      </c>
      <c r="C1143" s="5" t="s">
        <v>3680</v>
      </c>
      <c r="D1143" s="5" t="s">
        <v>897</v>
      </c>
      <c r="E1143" s="5">
        <v>1.7788473044984199E-2</v>
      </c>
      <c r="F1143" s="5">
        <v>3.5312143951820599E-2</v>
      </c>
      <c r="G1143" s="5">
        <v>1.23301057515237E-2</v>
      </c>
      <c r="H1143" s="5" t="s">
        <v>3707</v>
      </c>
      <c r="I1143" s="5">
        <v>2</v>
      </c>
    </row>
    <row r="1144" spans="1:9" x14ac:dyDescent="0.3">
      <c r="A1144" s="5" t="s">
        <v>1324</v>
      </c>
      <c r="B1144" s="5" t="s">
        <v>1324</v>
      </c>
      <c r="C1144" s="5" t="s">
        <v>3680</v>
      </c>
      <c r="D1144" s="5" t="s">
        <v>897</v>
      </c>
      <c r="E1144" s="5">
        <v>1.7788473044984199E-2</v>
      </c>
      <c r="F1144" s="5">
        <v>3.5312143951820599E-2</v>
      </c>
      <c r="G1144" s="5">
        <v>1.23301057515237E-2</v>
      </c>
      <c r="H1144" s="5" t="s">
        <v>1137</v>
      </c>
      <c r="I1144" s="5">
        <v>2</v>
      </c>
    </row>
    <row r="1145" spans="1:9" x14ac:dyDescent="0.3">
      <c r="A1145" s="5" t="s">
        <v>1876</v>
      </c>
      <c r="B1145" s="5" t="s">
        <v>1876</v>
      </c>
      <c r="C1145" s="5" t="s">
        <v>3304</v>
      </c>
      <c r="D1145" s="5" t="s">
        <v>1573</v>
      </c>
      <c r="E1145" s="5">
        <v>1.7893441240327601E-2</v>
      </c>
      <c r="F1145" s="5">
        <v>3.5489441200194698E-2</v>
      </c>
      <c r="G1145" s="5">
        <v>1.23920134574079E-2</v>
      </c>
      <c r="H1145" s="5" t="s">
        <v>3853</v>
      </c>
      <c r="I1145" s="5">
        <v>4</v>
      </c>
    </row>
    <row r="1146" spans="1:9" x14ac:dyDescent="0.3">
      <c r="A1146" s="5" t="s">
        <v>1866</v>
      </c>
      <c r="B1146" s="5" t="s">
        <v>1866</v>
      </c>
      <c r="C1146" s="5" t="s">
        <v>3441</v>
      </c>
      <c r="D1146" s="5" t="s">
        <v>829</v>
      </c>
      <c r="E1146" s="5">
        <v>1.8057068003461001E-2</v>
      </c>
      <c r="F1146" s="5">
        <v>3.5782668849515802E-2</v>
      </c>
      <c r="G1146" s="5">
        <v>1.24944011212759E-2</v>
      </c>
      <c r="H1146" s="5" t="s">
        <v>3854</v>
      </c>
      <c r="I1146" s="5">
        <v>3</v>
      </c>
    </row>
    <row r="1147" spans="1:9" x14ac:dyDescent="0.3">
      <c r="A1147" s="5" t="s">
        <v>1868</v>
      </c>
      <c r="B1147" s="5" t="s">
        <v>1868</v>
      </c>
      <c r="C1147" s="5" t="s">
        <v>3441</v>
      </c>
      <c r="D1147" s="5" t="s">
        <v>1049</v>
      </c>
      <c r="E1147" s="5">
        <v>1.8355227664711399E-2</v>
      </c>
      <c r="F1147" s="5">
        <v>3.6290250527628798E-2</v>
      </c>
      <c r="G1147" s="5">
        <v>1.26716357796192E-2</v>
      </c>
      <c r="H1147" s="5" t="s">
        <v>3855</v>
      </c>
      <c r="I1147" s="5">
        <v>3</v>
      </c>
    </row>
    <row r="1148" spans="1:9" x14ac:dyDescent="0.3">
      <c r="A1148" s="5" t="s">
        <v>1859</v>
      </c>
      <c r="B1148" s="5" t="s">
        <v>1859</v>
      </c>
      <c r="C1148" s="5" t="s">
        <v>3680</v>
      </c>
      <c r="D1148" s="5" t="s">
        <v>1327</v>
      </c>
      <c r="E1148" s="5">
        <v>1.8361233945827199E-2</v>
      </c>
      <c r="F1148" s="5">
        <v>3.6290250527628798E-2</v>
      </c>
      <c r="G1148" s="5">
        <v>1.26716357796192E-2</v>
      </c>
      <c r="H1148" s="5" t="s">
        <v>1860</v>
      </c>
      <c r="I1148" s="5">
        <v>2</v>
      </c>
    </row>
    <row r="1149" spans="1:9" x14ac:dyDescent="0.3">
      <c r="A1149" s="5" t="s">
        <v>1861</v>
      </c>
      <c r="B1149" s="5" t="s">
        <v>1861</v>
      </c>
      <c r="C1149" s="5" t="s">
        <v>3680</v>
      </c>
      <c r="D1149" s="5" t="s">
        <v>1327</v>
      </c>
      <c r="E1149" s="5">
        <v>1.8361233945827199E-2</v>
      </c>
      <c r="F1149" s="5">
        <v>3.6290250527628798E-2</v>
      </c>
      <c r="G1149" s="5">
        <v>1.26716357796192E-2</v>
      </c>
      <c r="H1149" s="5" t="s">
        <v>3856</v>
      </c>
      <c r="I1149" s="5">
        <v>2</v>
      </c>
    </row>
    <row r="1150" spans="1:9" x14ac:dyDescent="0.3">
      <c r="A1150" s="5" t="s">
        <v>1329</v>
      </c>
      <c r="B1150" s="5" t="s">
        <v>1329</v>
      </c>
      <c r="C1150" s="5" t="s">
        <v>3680</v>
      </c>
      <c r="D1150" s="5" t="s">
        <v>364</v>
      </c>
      <c r="E1150" s="5">
        <v>1.8941739982537301E-2</v>
      </c>
      <c r="F1150" s="5">
        <v>3.7339934382966997E-2</v>
      </c>
      <c r="G1150" s="5">
        <v>1.3038158779741901E-2</v>
      </c>
      <c r="H1150" s="5" t="s">
        <v>3857</v>
      </c>
      <c r="I1150" s="5">
        <v>2</v>
      </c>
    </row>
    <row r="1151" spans="1:9" x14ac:dyDescent="0.3">
      <c r="A1151" s="5" t="s">
        <v>1862</v>
      </c>
      <c r="B1151" s="5" t="s">
        <v>1862</v>
      </c>
      <c r="C1151" s="5" t="s">
        <v>3680</v>
      </c>
      <c r="D1151" s="5" t="s">
        <v>364</v>
      </c>
      <c r="E1151" s="5">
        <v>1.8941739982537301E-2</v>
      </c>
      <c r="F1151" s="5">
        <v>3.7339934382966997E-2</v>
      </c>
      <c r="G1151" s="5">
        <v>1.3038158779741901E-2</v>
      </c>
      <c r="H1151" s="5" t="s">
        <v>1482</v>
      </c>
      <c r="I1151" s="5">
        <v>2</v>
      </c>
    </row>
    <row r="1152" spans="1:9" x14ac:dyDescent="0.3">
      <c r="A1152" s="5" t="s">
        <v>1863</v>
      </c>
      <c r="B1152" s="5" t="s">
        <v>1863</v>
      </c>
      <c r="C1152" s="5" t="s">
        <v>3680</v>
      </c>
      <c r="D1152" s="5" t="s">
        <v>364</v>
      </c>
      <c r="E1152" s="5">
        <v>1.8941739982537301E-2</v>
      </c>
      <c r="F1152" s="5">
        <v>3.7339934382966997E-2</v>
      </c>
      <c r="G1152" s="5">
        <v>1.3038158779741901E-2</v>
      </c>
      <c r="H1152" s="5" t="s">
        <v>3707</v>
      </c>
      <c r="I1152" s="5">
        <v>2</v>
      </c>
    </row>
    <row r="1153" spans="1:9" x14ac:dyDescent="0.3">
      <c r="A1153" s="5" t="s">
        <v>1877</v>
      </c>
      <c r="B1153" s="5" t="s">
        <v>1877</v>
      </c>
      <c r="C1153" s="5" t="s">
        <v>3441</v>
      </c>
      <c r="D1153" s="5" t="s">
        <v>1878</v>
      </c>
      <c r="E1153" s="5">
        <v>1.9266173052260499E-2</v>
      </c>
      <c r="F1153" s="5">
        <v>3.7946493752801597E-2</v>
      </c>
      <c r="G1153" s="5">
        <v>1.3249953939640499E-2</v>
      </c>
      <c r="H1153" s="5" t="s">
        <v>3858</v>
      </c>
      <c r="I1153" s="5">
        <v>3</v>
      </c>
    </row>
    <row r="1154" spans="1:9" x14ac:dyDescent="0.3">
      <c r="A1154" s="5" t="s">
        <v>1867</v>
      </c>
      <c r="B1154" s="5" t="s">
        <v>1867</v>
      </c>
      <c r="C1154" s="5" t="s">
        <v>3680</v>
      </c>
      <c r="D1154" s="5" t="s">
        <v>656</v>
      </c>
      <c r="E1154" s="5">
        <v>1.9529932354666601E-2</v>
      </c>
      <c r="F1154" s="5">
        <v>3.8432601256969803E-2</v>
      </c>
      <c r="G1154" s="5">
        <v>1.3419690360662701E-2</v>
      </c>
      <c r="H1154" s="5" t="s">
        <v>3707</v>
      </c>
      <c r="I1154" s="5">
        <v>2</v>
      </c>
    </row>
    <row r="1155" spans="1:9" x14ac:dyDescent="0.3">
      <c r="A1155" s="5" t="s">
        <v>1873</v>
      </c>
      <c r="B1155" s="5" t="s">
        <v>1873</v>
      </c>
      <c r="C1155" s="5" t="s">
        <v>3680</v>
      </c>
      <c r="D1155" s="5" t="s">
        <v>920</v>
      </c>
      <c r="E1155" s="5">
        <v>2.0125752565449101E-2</v>
      </c>
      <c r="F1155" s="5">
        <v>3.9502234689067599E-2</v>
      </c>
      <c r="G1155" s="5">
        <v>1.3793179247407399E-2</v>
      </c>
      <c r="H1155" s="5" t="s">
        <v>1654</v>
      </c>
      <c r="I1155" s="5">
        <v>2</v>
      </c>
    </row>
    <row r="1156" spans="1:9" x14ac:dyDescent="0.3">
      <c r="A1156" s="5" t="s">
        <v>1874</v>
      </c>
      <c r="B1156" s="5" t="s">
        <v>1874</v>
      </c>
      <c r="C1156" s="5" t="s">
        <v>3680</v>
      </c>
      <c r="D1156" s="5" t="s">
        <v>920</v>
      </c>
      <c r="E1156" s="5">
        <v>2.0125752565449101E-2</v>
      </c>
      <c r="F1156" s="5">
        <v>3.9502234689067599E-2</v>
      </c>
      <c r="G1156" s="5">
        <v>1.3793179247407399E-2</v>
      </c>
      <c r="H1156" s="5" t="s">
        <v>1116</v>
      </c>
      <c r="I1156" s="5">
        <v>2</v>
      </c>
    </row>
    <row r="1157" spans="1:9" x14ac:dyDescent="0.3">
      <c r="A1157" s="5" t="s">
        <v>1875</v>
      </c>
      <c r="B1157" s="5" t="s">
        <v>1875</v>
      </c>
      <c r="C1157" s="5" t="s">
        <v>3680</v>
      </c>
      <c r="D1157" s="5" t="s">
        <v>920</v>
      </c>
      <c r="E1157" s="5">
        <v>2.0125752565449101E-2</v>
      </c>
      <c r="F1157" s="5">
        <v>3.9502234689067599E-2</v>
      </c>
      <c r="G1157" s="5">
        <v>1.3793179247407399E-2</v>
      </c>
      <c r="H1157" s="5" t="s">
        <v>1219</v>
      </c>
      <c r="I1157" s="5">
        <v>2</v>
      </c>
    </row>
    <row r="1158" spans="1:9" x14ac:dyDescent="0.3">
      <c r="A1158" s="5" t="s">
        <v>1900</v>
      </c>
      <c r="B1158" s="5" t="s">
        <v>1900</v>
      </c>
      <c r="C1158" s="5" t="s">
        <v>3304</v>
      </c>
      <c r="D1158" s="5" t="s">
        <v>1608</v>
      </c>
      <c r="E1158" s="5">
        <v>2.0217989646066199E-2</v>
      </c>
      <c r="F1158" s="5">
        <v>3.9614678070554903E-2</v>
      </c>
      <c r="G1158" s="5">
        <v>1.3832441626567601E-2</v>
      </c>
      <c r="H1158" s="5" t="s">
        <v>1901</v>
      </c>
      <c r="I1158" s="5">
        <v>4</v>
      </c>
    </row>
    <row r="1159" spans="1:9" x14ac:dyDescent="0.3">
      <c r="A1159" s="5" t="s">
        <v>1902</v>
      </c>
      <c r="B1159" s="5" t="s">
        <v>1902</v>
      </c>
      <c r="C1159" s="5" t="s">
        <v>3304</v>
      </c>
      <c r="D1159" s="5" t="s">
        <v>1608</v>
      </c>
      <c r="E1159" s="5">
        <v>2.0217989646066199E-2</v>
      </c>
      <c r="F1159" s="5">
        <v>3.9614678070554903E-2</v>
      </c>
      <c r="G1159" s="5">
        <v>1.3832441626567601E-2</v>
      </c>
      <c r="H1159" s="5" t="s">
        <v>3859</v>
      </c>
      <c r="I1159" s="5">
        <v>4</v>
      </c>
    </row>
    <row r="1160" spans="1:9" x14ac:dyDescent="0.3">
      <c r="A1160" s="5" t="s">
        <v>1892</v>
      </c>
      <c r="B1160" s="5" t="s">
        <v>1892</v>
      </c>
      <c r="C1160" s="5" t="s">
        <v>3441</v>
      </c>
      <c r="D1160" s="5" t="s">
        <v>1893</v>
      </c>
      <c r="E1160" s="5">
        <v>2.0519240870334601E-2</v>
      </c>
      <c r="F1160" s="5">
        <v>4.0135564325322302E-2</v>
      </c>
      <c r="G1160" s="5">
        <v>1.40143219059004E-2</v>
      </c>
      <c r="H1160" s="5" t="s">
        <v>3860</v>
      </c>
      <c r="I1160" s="5">
        <v>3</v>
      </c>
    </row>
    <row r="1161" spans="1:9" x14ac:dyDescent="0.3">
      <c r="A1161" s="5" t="s">
        <v>1894</v>
      </c>
      <c r="B1161" s="5" t="s">
        <v>1894</v>
      </c>
      <c r="C1161" s="5" t="s">
        <v>3441</v>
      </c>
      <c r="D1161" s="5" t="s">
        <v>1893</v>
      </c>
      <c r="E1161" s="5">
        <v>2.0519240870334601E-2</v>
      </c>
      <c r="F1161" s="5">
        <v>4.0135564325322302E-2</v>
      </c>
      <c r="G1161" s="5">
        <v>1.40143219059004E-2</v>
      </c>
      <c r="H1161" s="5" t="s">
        <v>965</v>
      </c>
      <c r="I1161" s="5">
        <v>3</v>
      </c>
    </row>
    <row r="1162" spans="1:9" x14ac:dyDescent="0.3">
      <c r="A1162" s="5" t="s">
        <v>1909</v>
      </c>
      <c r="B1162" s="5" t="s">
        <v>1909</v>
      </c>
      <c r="C1162" s="5" t="s">
        <v>3261</v>
      </c>
      <c r="D1162" s="5" t="s">
        <v>1910</v>
      </c>
      <c r="E1162" s="5">
        <v>2.0611627421291901E-2</v>
      </c>
      <c r="F1162" s="5">
        <v>4.0281516693162801E-2</v>
      </c>
      <c r="G1162" s="5">
        <v>1.40652847738762E-2</v>
      </c>
      <c r="H1162" s="5" t="s">
        <v>3861</v>
      </c>
      <c r="I1162" s="5">
        <v>5</v>
      </c>
    </row>
    <row r="1163" spans="1:9" x14ac:dyDescent="0.3">
      <c r="A1163" s="5" t="s">
        <v>1906</v>
      </c>
      <c r="B1163" s="5" t="s">
        <v>1906</v>
      </c>
      <c r="C1163" s="5" t="s">
        <v>3304</v>
      </c>
      <c r="D1163" s="5" t="s">
        <v>1907</v>
      </c>
      <c r="E1163" s="5">
        <v>2.0659747039188599E-2</v>
      </c>
      <c r="F1163" s="5">
        <v>4.0302715151945501E-2</v>
      </c>
      <c r="G1163" s="5">
        <v>1.4072686738450101E-2</v>
      </c>
      <c r="H1163" s="5" t="s">
        <v>3862</v>
      </c>
      <c r="I1163" s="5">
        <v>4</v>
      </c>
    </row>
    <row r="1164" spans="1:9" x14ac:dyDescent="0.3">
      <c r="A1164" s="5" t="s">
        <v>1879</v>
      </c>
      <c r="B1164" s="5" t="s">
        <v>1879</v>
      </c>
      <c r="C1164" s="5" t="s">
        <v>3680</v>
      </c>
      <c r="D1164" s="5" t="s">
        <v>484</v>
      </c>
      <c r="E1164" s="5">
        <v>2.0729142420453602E-2</v>
      </c>
      <c r="F1164" s="5">
        <v>4.0302715151945501E-2</v>
      </c>
      <c r="G1164" s="5">
        <v>1.4072686738450101E-2</v>
      </c>
      <c r="H1164" s="5" t="s">
        <v>1214</v>
      </c>
      <c r="I1164" s="5">
        <v>2</v>
      </c>
    </row>
    <row r="1165" spans="1:9" x14ac:dyDescent="0.3">
      <c r="A1165" s="5" t="s">
        <v>1880</v>
      </c>
      <c r="B1165" s="5" t="s">
        <v>1880</v>
      </c>
      <c r="C1165" s="5" t="s">
        <v>3680</v>
      </c>
      <c r="D1165" s="5" t="s">
        <v>484</v>
      </c>
      <c r="E1165" s="5">
        <v>2.0729142420453602E-2</v>
      </c>
      <c r="F1165" s="5">
        <v>4.0302715151945501E-2</v>
      </c>
      <c r="G1165" s="5">
        <v>1.4072686738450101E-2</v>
      </c>
      <c r="H1165" s="5" t="s">
        <v>1881</v>
      </c>
      <c r="I1165" s="5">
        <v>2</v>
      </c>
    </row>
    <row r="1166" spans="1:9" x14ac:dyDescent="0.3">
      <c r="A1166" s="5" t="s">
        <v>1882</v>
      </c>
      <c r="B1166" s="5" t="s">
        <v>1882</v>
      </c>
      <c r="C1166" s="5" t="s">
        <v>3680</v>
      </c>
      <c r="D1166" s="5" t="s">
        <v>484</v>
      </c>
      <c r="E1166" s="5">
        <v>2.0729142420453602E-2</v>
      </c>
      <c r="F1166" s="5">
        <v>4.0302715151945501E-2</v>
      </c>
      <c r="G1166" s="5">
        <v>1.4072686738450101E-2</v>
      </c>
      <c r="H1166" s="5" t="s">
        <v>1553</v>
      </c>
      <c r="I1166" s="5">
        <v>2</v>
      </c>
    </row>
    <row r="1167" spans="1:9" x14ac:dyDescent="0.3">
      <c r="A1167" s="5" t="s">
        <v>1883</v>
      </c>
      <c r="B1167" s="5" t="s">
        <v>1883</v>
      </c>
      <c r="C1167" s="5" t="s">
        <v>3680</v>
      </c>
      <c r="D1167" s="5" t="s">
        <v>484</v>
      </c>
      <c r="E1167" s="5">
        <v>2.0729142420453602E-2</v>
      </c>
      <c r="F1167" s="5">
        <v>4.0302715151945501E-2</v>
      </c>
      <c r="G1167" s="5">
        <v>1.4072686738450101E-2</v>
      </c>
      <c r="H1167" s="5" t="s">
        <v>1162</v>
      </c>
      <c r="I1167" s="5">
        <v>2</v>
      </c>
    </row>
    <row r="1168" spans="1:9" x14ac:dyDescent="0.3">
      <c r="A1168" s="5" t="s">
        <v>1884</v>
      </c>
      <c r="B1168" s="5" t="s">
        <v>1884</v>
      </c>
      <c r="C1168" s="5" t="s">
        <v>3680</v>
      </c>
      <c r="D1168" s="5" t="s">
        <v>484</v>
      </c>
      <c r="E1168" s="5">
        <v>2.0729142420453602E-2</v>
      </c>
      <c r="F1168" s="5">
        <v>4.0302715151945501E-2</v>
      </c>
      <c r="G1168" s="5">
        <v>1.4072686738450101E-2</v>
      </c>
      <c r="H1168" s="5" t="s">
        <v>3863</v>
      </c>
      <c r="I1168" s="5">
        <v>2</v>
      </c>
    </row>
    <row r="1169" spans="1:9" x14ac:dyDescent="0.3">
      <c r="A1169" s="5" t="s">
        <v>1897</v>
      </c>
      <c r="B1169" s="5" t="s">
        <v>1897</v>
      </c>
      <c r="C1169" s="5" t="s">
        <v>3441</v>
      </c>
      <c r="D1169" s="5" t="s">
        <v>1079</v>
      </c>
      <c r="E1169" s="5">
        <v>2.0839385752353699E-2</v>
      </c>
      <c r="F1169" s="5">
        <v>4.0482337189876497E-2</v>
      </c>
      <c r="G1169" s="5">
        <v>1.41354062019303E-2</v>
      </c>
      <c r="H1169" s="5" t="s">
        <v>3864</v>
      </c>
      <c r="I1169" s="5">
        <v>3</v>
      </c>
    </row>
    <row r="1170" spans="1:9" x14ac:dyDescent="0.3">
      <c r="A1170" s="5" t="s">
        <v>1898</v>
      </c>
      <c r="B1170" s="5" t="s">
        <v>1898</v>
      </c>
      <c r="C1170" s="5" t="s">
        <v>3441</v>
      </c>
      <c r="D1170" s="5" t="s">
        <v>652</v>
      </c>
      <c r="E1170" s="5">
        <v>2.1162283555216099E-2</v>
      </c>
      <c r="F1170" s="5">
        <v>4.1074397962050403E-2</v>
      </c>
      <c r="G1170" s="5">
        <v>1.43421388189641E-2</v>
      </c>
      <c r="H1170" s="5" t="s">
        <v>3865</v>
      </c>
      <c r="I1170" s="5">
        <v>3</v>
      </c>
    </row>
    <row r="1171" spans="1:9" x14ac:dyDescent="0.3">
      <c r="A1171" s="5" t="s">
        <v>1887</v>
      </c>
      <c r="B1171" s="5" t="s">
        <v>1887</v>
      </c>
      <c r="C1171" s="5" t="s">
        <v>3680</v>
      </c>
      <c r="D1171" s="5" t="s">
        <v>931</v>
      </c>
      <c r="E1171" s="5">
        <v>2.1340044026242198E-2</v>
      </c>
      <c r="F1171" s="5">
        <v>4.1242864286011101E-2</v>
      </c>
      <c r="G1171" s="5">
        <v>1.4400962989845299E-2</v>
      </c>
      <c r="H1171" s="5" t="s">
        <v>3724</v>
      </c>
      <c r="I1171" s="5">
        <v>2</v>
      </c>
    </row>
    <row r="1172" spans="1:9" x14ac:dyDescent="0.3">
      <c r="A1172" s="5" t="s">
        <v>1888</v>
      </c>
      <c r="B1172" s="5" t="s">
        <v>1888</v>
      </c>
      <c r="C1172" s="5" t="s">
        <v>3680</v>
      </c>
      <c r="D1172" s="5" t="s">
        <v>931</v>
      </c>
      <c r="E1172" s="5">
        <v>2.1340044026242198E-2</v>
      </c>
      <c r="F1172" s="5">
        <v>4.1242864286011101E-2</v>
      </c>
      <c r="G1172" s="5">
        <v>1.4400962989845299E-2</v>
      </c>
      <c r="H1172" s="5" t="s">
        <v>1257</v>
      </c>
      <c r="I1172" s="5">
        <v>2</v>
      </c>
    </row>
    <row r="1173" spans="1:9" x14ac:dyDescent="0.3">
      <c r="A1173" s="5" t="s">
        <v>1889</v>
      </c>
      <c r="B1173" s="5" t="s">
        <v>1889</v>
      </c>
      <c r="C1173" s="5" t="s">
        <v>3680</v>
      </c>
      <c r="D1173" s="5" t="s">
        <v>931</v>
      </c>
      <c r="E1173" s="5">
        <v>2.1340044026242198E-2</v>
      </c>
      <c r="F1173" s="5">
        <v>4.1242864286011101E-2</v>
      </c>
      <c r="G1173" s="5">
        <v>1.4400962989845299E-2</v>
      </c>
      <c r="H1173" s="5" t="s">
        <v>1517</v>
      </c>
      <c r="I1173" s="5">
        <v>2</v>
      </c>
    </row>
    <row r="1174" spans="1:9" x14ac:dyDescent="0.3">
      <c r="A1174" s="5" t="s">
        <v>1890</v>
      </c>
      <c r="B1174" s="5" t="s">
        <v>1890</v>
      </c>
      <c r="C1174" s="5" t="s">
        <v>3680</v>
      </c>
      <c r="D1174" s="5" t="s">
        <v>931</v>
      </c>
      <c r="E1174" s="5">
        <v>2.1340044026242198E-2</v>
      </c>
      <c r="F1174" s="5">
        <v>4.1242864286011101E-2</v>
      </c>
      <c r="G1174" s="5">
        <v>1.4400962989845299E-2</v>
      </c>
      <c r="H1174" s="5" t="s">
        <v>3757</v>
      </c>
      <c r="I1174" s="5">
        <v>2</v>
      </c>
    </row>
    <row r="1175" spans="1:9" x14ac:dyDescent="0.3">
      <c r="A1175" s="5" t="s">
        <v>1891</v>
      </c>
      <c r="B1175" s="5" t="s">
        <v>1891</v>
      </c>
      <c r="C1175" s="5" t="s">
        <v>3680</v>
      </c>
      <c r="D1175" s="5" t="s">
        <v>931</v>
      </c>
      <c r="E1175" s="5">
        <v>2.1340044026242198E-2</v>
      </c>
      <c r="F1175" s="5">
        <v>4.1242864286011101E-2</v>
      </c>
      <c r="G1175" s="5">
        <v>1.4400962989845299E-2</v>
      </c>
      <c r="H1175" s="5" t="s">
        <v>3724</v>
      </c>
      <c r="I1175" s="5">
        <v>2</v>
      </c>
    </row>
    <row r="1176" spans="1:9" x14ac:dyDescent="0.3">
      <c r="A1176" s="5" t="s">
        <v>1895</v>
      </c>
      <c r="B1176" s="5" t="s">
        <v>1895</v>
      </c>
      <c r="C1176" s="5" t="s">
        <v>3680</v>
      </c>
      <c r="D1176" s="5" t="s">
        <v>667</v>
      </c>
      <c r="E1176" s="5">
        <v>2.1958399789033699E-2</v>
      </c>
      <c r="F1176" s="5">
        <v>4.23656955929698E-2</v>
      </c>
      <c r="G1176" s="5">
        <v>1.47930272262964E-2</v>
      </c>
      <c r="H1176" s="5" t="s">
        <v>3724</v>
      </c>
      <c r="I1176" s="5">
        <v>2</v>
      </c>
    </row>
    <row r="1177" spans="1:9" x14ac:dyDescent="0.3">
      <c r="A1177" s="5" t="s">
        <v>1896</v>
      </c>
      <c r="B1177" s="5" t="s">
        <v>1896</v>
      </c>
      <c r="C1177" s="5" t="s">
        <v>3680</v>
      </c>
      <c r="D1177" s="5" t="s">
        <v>667</v>
      </c>
      <c r="E1177" s="5">
        <v>2.1958399789033699E-2</v>
      </c>
      <c r="F1177" s="5">
        <v>4.23656955929698E-2</v>
      </c>
      <c r="G1177" s="5">
        <v>1.47930272262964E-2</v>
      </c>
      <c r="H1177" s="5" t="s">
        <v>1164</v>
      </c>
      <c r="I1177" s="5">
        <v>2</v>
      </c>
    </row>
    <row r="1178" spans="1:9" x14ac:dyDescent="0.3">
      <c r="A1178" s="5" t="s">
        <v>1899</v>
      </c>
      <c r="B1178" s="5" t="s">
        <v>1899</v>
      </c>
      <c r="C1178" s="5" t="s">
        <v>3680</v>
      </c>
      <c r="D1178" s="5" t="s">
        <v>491</v>
      </c>
      <c r="E1178" s="5">
        <v>2.2584152413373599E-2</v>
      </c>
      <c r="F1178" s="5">
        <v>4.35359468716989E-2</v>
      </c>
      <c r="G1178" s="5">
        <v>1.52016493151244E-2</v>
      </c>
      <c r="H1178" s="5" t="s">
        <v>3847</v>
      </c>
      <c r="I1178" s="5">
        <v>2</v>
      </c>
    </row>
    <row r="1179" spans="1:9" x14ac:dyDescent="0.3">
      <c r="A1179" s="5" t="s">
        <v>1908</v>
      </c>
      <c r="B1179" s="5" t="s">
        <v>1908</v>
      </c>
      <c r="C1179" s="5" t="s">
        <v>3441</v>
      </c>
      <c r="D1179" s="5" t="s">
        <v>514</v>
      </c>
      <c r="E1179" s="5">
        <v>2.28180860885214E-2</v>
      </c>
      <c r="F1179" s="5">
        <v>4.3949533698112199E-2</v>
      </c>
      <c r="G1179" s="5">
        <v>1.53460633533677E-2</v>
      </c>
      <c r="H1179" s="5" t="s">
        <v>3866</v>
      </c>
      <c r="I1179" s="5">
        <v>3</v>
      </c>
    </row>
    <row r="1180" spans="1:9" x14ac:dyDescent="0.3">
      <c r="A1180" s="5" t="s">
        <v>1903</v>
      </c>
      <c r="B1180" s="5" t="s">
        <v>1903</v>
      </c>
      <c r="C1180" s="5" t="s">
        <v>3680</v>
      </c>
      <c r="D1180" s="5" t="s">
        <v>1396</v>
      </c>
      <c r="E1180" s="5">
        <v>2.3217244900807898E-2</v>
      </c>
      <c r="F1180" s="5">
        <v>4.4642488710883402E-2</v>
      </c>
      <c r="G1180" s="5">
        <v>1.55880256822531E-2</v>
      </c>
      <c r="H1180" s="5" t="s">
        <v>1904</v>
      </c>
      <c r="I1180" s="5">
        <v>2</v>
      </c>
    </row>
    <row r="1181" spans="1:9" x14ac:dyDescent="0.3">
      <c r="A1181" s="5" t="s">
        <v>1905</v>
      </c>
      <c r="B1181" s="5" t="s">
        <v>1905</v>
      </c>
      <c r="C1181" s="5" t="s">
        <v>3680</v>
      </c>
      <c r="D1181" s="5" t="s">
        <v>1396</v>
      </c>
      <c r="E1181" s="5">
        <v>2.3217244900807898E-2</v>
      </c>
      <c r="F1181" s="5">
        <v>4.4642488710883402E-2</v>
      </c>
      <c r="G1181" s="5">
        <v>1.55880256822531E-2</v>
      </c>
      <c r="H1181" s="5" t="s">
        <v>3708</v>
      </c>
      <c r="I1181" s="5">
        <v>2</v>
      </c>
    </row>
    <row r="1182" spans="1:9" x14ac:dyDescent="0.3">
      <c r="A1182" s="5" t="s">
        <v>1928</v>
      </c>
      <c r="B1182" s="5" t="s">
        <v>1928</v>
      </c>
      <c r="C1182" s="5" t="s">
        <v>3304</v>
      </c>
      <c r="D1182" s="5" t="s">
        <v>1929</v>
      </c>
      <c r="E1182" s="5">
        <v>2.3676609615713998E-2</v>
      </c>
      <c r="F1182" s="5">
        <v>4.5487181354935298E-2</v>
      </c>
      <c r="G1182" s="5">
        <v>1.5882970946491499E-2</v>
      </c>
      <c r="H1182" s="5" t="s">
        <v>3867</v>
      </c>
      <c r="I1182" s="5">
        <v>4</v>
      </c>
    </row>
    <row r="1183" spans="1:9" x14ac:dyDescent="0.3">
      <c r="A1183" s="5" t="s">
        <v>1917</v>
      </c>
      <c r="B1183" s="5" t="s">
        <v>1917</v>
      </c>
      <c r="C1183" s="5" t="s">
        <v>3441</v>
      </c>
      <c r="D1183" s="5" t="s">
        <v>1105</v>
      </c>
      <c r="E1183" s="5">
        <v>2.3844628734155E-2</v>
      </c>
      <c r="F1183" s="5">
        <v>4.5771188264461901E-2</v>
      </c>
      <c r="G1183" s="5">
        <v>1.5982138961704698E-2</v>
      </c>
      <c r="H1183" s="5" t="s">
        <v>3801</v>
      </c>
      <c r="I1183" s="5">
        <v>3</v>
      </c>
    </row>
    <row r="1184" spans="1:9" x14ac:dyDescent="0.3">
      <c r="A1184" s="5" t="s">
        <v>1920</v>
      </c>
      <c r="B1184" s="5" t="s">
        <v>1920</v>
      </c>
      <c r="C1184" s="5" t="s">
        <v>3441</v>
      </c>
      <c r="D1184" s="5" t="s">
        <v>338</v>
      </c>
      <c r="E1184" s="5">
        <v>2.41923198942335E-2</v>
      </c>
      <c r="F1184" s="5">
        <v>4.63993140441855E-2</v>
      </c>
      <c r="G1184" s="5">
        <v>1.62014645653785E-2</v>
      </c>
      <c r="H1184" s="5" t="s">
        <v>1921</v>
      </c>
      <c r="I1184" s="5">
        <v>3</v>
      </c>
    </row>
    <row r="1185" spans="1:9" x14ac:dyDescent="0.3">
      <c r="A1185" s="5" t="s">
        <v>1911</v>
      </c>
      <c r="B1185" s="5" t="s">
        <v>1911</v>
      </c>
      <c r="C1185" s="5" t="s">
        <v>3680</v>
      </c>
      <c r="D1185" s="5" t="s">
        <v>393</v>
      </c>
      <c r="E1185" s="5">
        <v>2.4505222948235299E-2</v>
      </c>
      <c r="F1185" s="5">
        <v>4.6840927844561002E-2</v>
      </c>
      <c r="G1185" s="5">
        <v>1.6355664912641302E-2</v>
      </c>
      <c r="H1185" s="5" t="s">
        <v>1785</v>
      </c>
      <c r="I1185" s="5">
        <v>2</v>
      </c>
    </row>
    <row r="1186" spans="1:9" x14ac:dyDescent="0.3">
      <c r="A1186" s="5" t="s">
        <v>1912</v>
      </c>
      <c r="B1186" s="5" t="s">
        <v>1912</v>
      </c>
      <c r="C1186" s="5" t="s">
        <v>3680</v>
      </c>
      <c r="D1186" s="5" t="s">
        <v>393</v>
      </c>
      <c r="E1186" s="5">
        <v>2.4505222948235299E-2</v>
      </c>
      <c r="F1186" s="5">
        <v>4.6840927844561002E-2</v>
      </c>
      <c r="G1186" s="5">
        <v>1.6355664912641302E-2</v>
      </c>
      <c r="H1186" s="5" t="s">
        <v>3707</v>
      </c>
      <c r="I1186" s="5">
        <v>2</v>
      </c>
    </row>
    <row r="1187" spans="1:9" x14ac:dyDescent="0.3">
      <c r="A1187" s="5" t="s">
        <v>1913</v>
      </c>
      <c r="B1187" s="5" t="s">
        <v>1913</v>
      </c>
      <c r="C1187" s="5" t="s">
        <v>3680</v>
      </c>
      <c r="D1187" s="5" t="s">
        <v>393</v>
      </c>
      <c r="E1187" s="5">
        <v>2.4505222948235299E-2</v>
      </c>
      <c r="F1187" s="5">
        <v>4.6840927844561002E-2</v>
      </c>
      <c r="G1187" s="5">
        <v>1.6355664912641302E-2</v>
      </c>
      <c r="H1187" s="5" t="s">
        <v>1219</v>
      </c>
      <c r="I1187" s="5">
        <v>2</v>
      </c>
    </row>
    <row r="1188" spans="1:9" x14ac:dyDescent="0.3">
      <c r="A1188" s="5" t="s">
        <v>1914</v>
      </c>
      <c r="B1188" s="5" t="s">
        <v>1914</v>
      </c>
      <c r="C1188" s="5" t="s">
        <v>3680</v>
      </c>
      <c r="D1188" s="5" t="s">
        <v>393</v>
      </c>
      <c r="E1188" s="5">
        <v>2.4505222948235299E-2</v>
      </c>
      <c r="F1188" s="5">
        <v>4.6840927844561002E-2</v>
      </c>
      <c r="G1188" s="5">
        <v>1.6355664912641302E-2</v>
      </c>
      <c r="H1188" s="5" t="s">
        <v>1338</v>
      </c>
      <c r="I1188" s="5">
        <v>2</v>
      </c>
    </row>
    <row r="1189" spans="1:9" x14ac:dyDescent="0.3">
      <c r="A1189" s="5" t="s">
        <v>1925</v>
      </c>
      <c r="B1189" s="5" t="s">
        <v>1925</v>
      </c>
      <c r="C1189" s="5" t="s">
        <v>3441</v>
      </c>
      <c r="D1189" s="5" t="s">
        <v>1926</v>
      </c>
      <c r="E1189" s="5">
        <v>2.4542765775186898E-2</v>
      </c>
      <c r="F1189" s="5">
        <v>4.6873167659939999E-2</v>
      </c>
      <c r="G1189" s="5">
        <v>1.6366922239117301E-2</v>
      </c>
      <c r="H1189" s="5" t="s">
        <v>3868</v>
      </c>
      <c r="I1189" s="5">
        <v>3</v>
      </c>
    </row>
    <row r="1190" spans="1:9" x14ac:dyDescent="0.3">
      <c r="A1190" s="5" t="s">
        <v>1932</v>
      </c>
      <c r="B1190" s="5" t="s">
        <v>1932</v>
      </c>
      <c r="C1190" s="5" t="s">
        <v>3304</v>
      </c>
      <c r="D1190" s="5" t="s">
        <v>516</v>
      </c>
      <c r="E1190" s="5">
        <v>2.4904734555509199E-2</v>
      </c>
      <c r="F1190" s="5">
        <v>4.75244387519691E-2</v>
      </c>
      <c r="G1190" s="5">
        <v>1.6594329599275998E-2</v>
      </c>
      <c r="H1190" s="5" t="s">
        <v>3869</v>
      </c>
      <c r="I1190" s="5">
        <v>4</v>
      </c>
    </row>
    <row r="1191" spans="1:9" x14ac:dyDescent="0.3">
      <c r="A1191" s="5" t="s">
        <v>1915</v>
      </c>
      <c r="B1191" s="5" t="s">
        <v>1915</v>
      </c>
      <c r="C1191" s="5" t="s">
        <v>3680</v>
      </c>
      <c r="D1191" s="5" t="s">
        <v>959</v>
      </c>
      <c r="E1191" s="5">
        <v>2.5159995984472799E-2</v>
      </c>
      <c r="F1191" s="5">
        <v>4.79308494931091E-2</v>
      </c>
      <c r="G1191" s="5">
        <v>1.6736237930405601E-2</v>
      </c>
      <c r="H1191" s="5" t="s">
        <v>3870</v>
      </c>
      <c r="I1191" s="5">
        <v>2</v>
      </c>
    </row>
    <row r="1192" spans="1:9" x14ac:dyDescent="0.3">
      <c r="A1192" s="5" t="s">
        <v>1916</v>
      </c>
      <c r="B1192" s="5" t="s">
        <v>1916</v>
      </c>
      <c r="C1192" s="5" t="s">
        <v>3680</v>
      </c>
      <c r="D1192" s="5" t="s">
        <v>959</v>
      </c>
      <c r="E1192" s="5">
        <v>2.5159995984472799E-2</v>
      </c>
      <c r="F1192" s="5">
        <v>4.79308494931091E-2</v>
      </c>
      <c r="G1192" s="5">
        <v>1.6736237930405601E-2</v>
      </c>
      <c r="H1192" s="5" t="s">
        <v>3871</v>
      </c>
      <c r="I1192" s="5">
        <v>2</v>
      </c>
    </row>
    <row r="1193" spans="1:9" x14ac:dyDescent="0.3">
      <c r="A1193" s="5" t="s">
        <v>1922</v>
      </c>
      <c r="B1193" s="5" t="s">
        <v>1922</v>
      </c>
      <c r="C1193" s="5" t="s">
        <v>3680</v>
      </c>
      <c r="D1193" s="5" t="s">
        <v>716</v>
      </c>
      <c r="E1193" s="5">
        <v>2.5821883833680701E-2</v>
      </c>
      <c r="F1193" s="5">
        <v>4.9068072632820002E-2</v>
      </c>
      <c r="G1193" s="5">
        <v>1.7133327430121199E-2</v>
      </c>
      <c r="H1193" s="5" t="s">
        <v>3872</v>
      </c>
      <c r="I1193" s="5">
        <v>2</v>
      </c>
    </row>
    <row r="1194" spans="1:9" x14ac:dyDescent="0.3">
      <c r="A1194" s="5" t="s">
        <v>1923</v>
      </c>
      <c r="B1194" s="5" t="s">
        <v>1923</v>
      </c>
      <c r="C1194" s="5" t="s">
        <v>3680</v>
      </c>
      <c r="D1194" s="5" t="s">
        <v>716</v>
      </c>
      <c r="E1194" s="5">
        <v>2.5821883833680701E-2</v>
      </c>
      <c r="F1194" s="5">
        <v>4.9068072632820002E-2</v>
      </c>
      <c r="G1194" s="5">
        <v>1.7133327430121199E-2</v>
      </c>
      <c r="H1194" s="5" t="s">
        <v>1314</v>
      </c>
      <c r="I1194" s="5">
        <v>2</v>
      </c>
    </row>
    <row r="1195" spans="1:9" x14ac:dyDescent="0.3">
      <c r="A1195" s="5" t="s">
        <v>1924</v>
      </c>
      <c r="B1195" s="5" t="s">
        <v>1924</v>
      </c>
      <c r="C1195" s="5" t="s">
        <v>3680</v>
      </c>
      <c r="D1195" s="5" t="s">
        <v>716</v>
      </c>
      <c r="E1195" s="5">
        <v>2.5821883833680701E-2</v>
      </c>
      <c r="F1195" s="5">
        <v>4.9068072632820002E-2</v>
      </c>
      <c r="G1195" s="5">
        <v>1.7133327430121199E-2</v>
      </c>
      <c r="H1195" s="5" t="s">
        <v>1479</v>
      </c>
      <c r="I1195" s="5">
        <v>2</v>
      </c>
    </row>
    <row r="1196" spans="1:9" x14ac:dyDescent="0.3">
      <c r="A1196" s="5" t="s">
        <v>1927</v>
      </c>
      <c r="B1196" s="5" t="s">
        <v>1927</v>
      </c>
      <c r="C1196" s="5" t="s">
        <v>3680</v>
      </c>
      <c r="D1196" s="5" t="s">
        <v>720</v>
      </c>
      <c r="E1196" s="5">
        <v>2.6490830962717999E-2</v>
      </c>
      <c r="F1196" s="5">
        <v>5.0297080228209202E-2</v>
      </c>
      <c r="G1196" s="5">
        <v>1.7562465735664199E-2</v>
      </c>
      <c r="H1196" s="5" t="s">
        <v>3757</v>
      </c>
      <c r="I1196" s="5">
        <v>2</v>
      </c>
    </row>
    <row r="1197" spans="1:9" x14ac:dyDescent="0.3">
      <c r="A1197" s="5" t="s">
        <v>1936</v>
      </c>
      <c r="B1197" s="5" t="s">
        <v>1936</v>
      </c>
      <c r="C1197" s="5" t="s">
        <v>3441</v>
      </c>
      <c r="D1197" s="5" t="s">
        <v>432</v>
      </c>
      <c r="E1197" s="5">
        <v>2.7072972037468199E-2</v>
      </c>
      <c r="F1197" s="5">
        <v>5.1359353647648903E-2</v>
      </c>
      <c r="G1197" s="5">
        <v>1.7933384692513599E-2</v>
      </c>
      <c r="H1197" s="5" t="s">
        <v>1937</v>
      </c>
      <c r="I1197" s="5">
        <v>3</v>
      </c>
    </row>
    <row r="1198" spans="1:9" x14ac:dyDescent="0.3">
      <c r="A1198" s="5" t="s">
        <v>1931</v>
      </c>
      <c r="B1198" s="5" t="s">
        <v>1931</v>
      </c>
      <c r="C1198" s="5" t="s">
        <v>3680</v>
      </c>
      <c r="D1198" s="5" t="s">
        <v>322</v>
      </c>
      <c r="E1198" s="5">
        <v>2.7166782127605E-2</v>
      </c>
      <c r="F1198" s="5">
        <v>5.1494226658261297E-2</v>
      </c>
      <c r="G1198" s="5">
        <v>1.7980478929729801E-2</v>
      </c>
      <c r="H1198" s="5" t="s">
        <v>3873</v>
      </c>
      <c r="I1198" s="5">
        <v>2</v>
      </c>
    </row>
    <row r="1199" spans="1:9" x14ac:dyDescent="0.3">
      <c r="A1199" s="5" t="s">
        <v>1940</v>
      </c>
      <c r="B1199" s="5" t="s">
        <v>1940</v>
      </c>
      <c r="C1199" s="5" t="s">
        <v>3304</v>
      </c>
      <c r="D1199" s="5" t="s">
        <v>1941</v>
      </c>
      <c r="E1199" s="5">
        <v>2.7740856687646601E-2</v>
      </c>
      <c r="F1199" s="5">
        <v>5.2538447878775901E-2</v>
      </c>
      <c r="G1199" s="5">
        <v>1.8345094516211798E-2</v>
      </c>
      <c r="H1199" s="5" t="s">
        <v>3874</v>
      </c>
      <c r="I1199" s="5">
        <v>4</v>
      </c>
    </row>
    <row r="1200" spans="1:9" x14ac:dyDescent="0.3">
      <c r="A1200" s="5" t="s">
        <v>1933</v>
      </c>
      <c r="B1200" s="5" t="s">
        <v>1933</v>
      </c>
      <c r="C1200" s="5" t="s">
        <v>3680</v>
      </c>
      <c r="D1200" s="5" t="s">
        <v>737</v>
      </c>
      <c r="E1200" s="5">
        <v>2.8539477027094501E-2</v>
      </c>
      <c r="F1200" s="5">
        <v>5.39158286836861E-2</v>
      </c>
      <c r="G1200" s="5">
        <v>1.8826040986293899E-2</v>
      </c>
      <c r="H1200" s="5" t="s">
        <v>1389</v>
      </c>
      <c r="I1200" s="5">
        <v>2</v>
      </c>
    </row>
    <row r="1201" spans="1:9" x14ac:dyDescent="0.3">
      <c r="A1201" s="5" t="s">
        <v>1934</v>
      </c>
      <c r="B1201" s="5" t="s">
        <v>1934</v>
      </c>
      <c r="C1201" s="5" t="s">
        <v>3680</v>
      </c>
      <c r="D1201" s="5" t="s">
        <v>737</v>
      </c>
      <c r="E1201" s="5">
        <v>2.8539477027094501E-2</v>
      </c>
      <c r="F1201" s="5">
        <v>5.39158286836861E-2</v>
      </c>
      <c r="G1201" s="5">
        <v>1.8826040986293899E-2</v>
      </c>
      <c r="H1201" s="5" t="s">
        <v>1479</v>
      </c>
      <c r="I1201" s="5">
        <v>2</v>
      </c>
    </row>
    <row r="1202" spans="1:9" x14ac:dyDescent="0.3">
      <c r="A1202" s="5" t="s">
        <v>1935</v>
      </c>
      <c r="B1202" s="5" t="s">
        <v>1935</v>
      </c>
      <c r="C1202" s="5" t="s">
        <v>3680</v>
      </c>
      <c r="D1202" s="5" t="s">
        <v>737</v>
      </c>
      <c r="E1202" s="5">
        <v>2.8539477027094501E-2</v>
      </c>
      <c r="F1202" s="5">
        <v>5.39158286836861E-2</v>
      </c>
      <c r="G1202" s="5">
        <v>1.8826040986293899E-2</v>
      </c>
      <c r="H1202" s="5" t="s">
        <v>3709</v>
      </c>
      <c r="I1202" s="5">
        <v>2</v>
      </c>
    </row>
    <row r="1203" spans="1:9" x14ac:dyDescent="0.3">
      <c r="A1203" s="5" t="s">
        <v>1938</v>
      </c>
      <c r="B1203" s="5" t="s">
        <v>1938</v>
      </c>
      <c r="C1203" s="5" t="s">
        <v>3680</v>
      </c>
      <c r="D1203" s="5" t="s">
        <v>988</v>
      </c>
      <c r="E1203" s="5">
        <v>2.9236111707979299E-2</v>
      </c>
      <c r="F1203" s="5">
        <v>5.51858994521141E-2</v>
      </c>
      <c r="G1203" s="5">
        <v>1.9269517511197199E-2</v>
      </c>
      <c r="H1203" s="5" t="s">
        <v>1939</v>
      </c>
      <c r="I1203" s="5">
        <v>2</v>
      </c>
    </row>
    <row r="1204" spans="1:9" x14ac:dyDescent="0.3">
      <c r="A1204" s="5" t="s">
        <v>1643</v>
      </c>
      <c r="B1204" s="5" t="s">
        <v>1643</v>
      </c>
      <c r="C1204" s="5" t="s">
        <v>3441</v>
      </c>
      <c r="D1204" s="5" t="s">
        <v>1190</v>
      </c>
      <c r="E1204" s="5">
        <v>3.0523902032551401E-2</v>
      </c>
      <c r="F1204" s="5">
        <v>5.7568790272707102E-2</v>
      </c>
      <c r="G1204" s="5">
        <v>2.0101562596093001E-2</v>
      </c>
      <c r="H1204" s="5" t="s">
        <v>3875</v>
      </c>
      <c r="I1204" s="5">
        <v>3</v>
      </c>
    </row>
    <row r="1205" spans="1:9" x14ac:dyDescent="0.3">
      <c r="A1205" s="5" t="s">
        <v>2010</v>
      </c>
      <c r="B1205" s="5" t="s">
        <v>2010</v>
      </c>
      <c r="C1205" s="5" t="s">
        <v>3441</v>
      </c>
      <c r="D1205" s="5" t="s">
        <v>320</v>
      </c>
      <c r="E1205" s="5">
        <v>3.0921034553037002E-2</v>
      </c>
      <c r="F1205" s="5">
        <v>5.82693144902202E-2</v>
      </c>
      <c r="G1205" s="5">
        <v>2.0346167899447699E-2</v>
      </c>
      <c r="H1205" s="5" t="s">
        <v>2011</v>
      </c>
      <c r="I1205" s="5">
        <v>3</v>
      </c>
    </row>
    <row r="1206" spans="1:9" x14ac:dyDescent="0.3">
      <c r="A1206" s="5" t="s">
        <v>1942</v>
      </c>
      <c r="B1206" s="5" t="s">
        <v>1942</v>
      </c>
      <c r="C1206" s="5" t="s">
        <v>3680</v>
      </c>
      <c r="D1206" s="5" t="s">
        <v>543</v>
      </c>
      <c r="E1206" s="5">
        <v>3.13665163177805E-2</v>
      </c>
      <c r="F1206" s="5">
        <v>5.9010699163824301E-2</v>
      </c>
      <c r="G1206" s="5">
        <v>2.0605040638541999E-2</v>
      </c>
      <c r="H1206" s="5" t="s">
        <v>3681</v>
      </c>
      <c r="I1206" s="5">
        <v>2</v>
      </c>
    </row>
    <row r="1207" spans="1:9" x14ac:dyDescent="0.3">
      <c r="A1207" s="5" t="s">
        <v>1501</v>
      </c>
      <c r="B1207" s="5" t="s">
        <v>1501</v>
      </c>
      <c r="C1207" s="5" t="s">
        <v>3680</v>
      </c>
      <c r="D1207" s="5" t="s">
        <v>543</v>
      </c>
      <c r="E1207" s="5">
        <v>3.13665163177805E-2</v>
      </c>
      <c r="F1207" s="5">
        <v>5.9010699163824301E-2</v>
      </c>
      <c r="G1207" s="5">
        <v>2.0605040638541999E-2</v>
      </c>
      <c r="H1207" s="5" t="s">
        <v>1159</v>
      </c>
      <c r="I1207" s="5">
        <v>2</v>
      </c>
    </row>
    <row r="1208" spans="1:9" x14ac:dyDescent="0.3">
      <c r="A1208" s="5" t="s">
        <v>2015</v>
      </c>
      <c r="B1208" s="5" t="s">
        <v>2015</v>
      </c>
      <c r="C1208" s="5" t="s">
        <v>3441</v>
      </c>
      <c r="D1208" s="5" t="s">
        <v>573</v>
      </c>
      <c r="E1208" s="5">
        <v>3.1723494561097201E-2</v>
      </c>
      <c r="F1208" s="5">
        <v>5.9632804452742397E-2</v>
      </c>
      <c r="G1208" s="5">
        <v>2.08222640394039E-2</v>
      </c>
      <c r="H1208" s="5" t="s">
        <v>3876</v>
      </c>
      <c r="I1208" s="5">
        <v>3</v>
      </c>
    </row>
    <row r="1209" spans="1:9" x14ac:dyDescent="0.3">
      <c r="A1209" s="5" t="s">
        <v>2005</v>
      </c>
      <c r="B1209" s="5" t="s">
        <v>2005</v>
      </c>
      <c r="C1209" s="5" t="s">
        <v>3680</v>
      </c>
      <c r="D1209" s="5" t="s">
        <v>758</v>
      </c>
      <c r="E1209" s="5">
        <v>3.2089972922585801E-2</v>
      </c>
      <c r="F1209" s="5">
        <v>6.0221828324091099E-2</v>
      </c>
      <c r="G1209" s="5">
        <v>2.1027936247633799E-2</v>
      </c>
      <c r="H1209" s="5" t="s">
        <v>1382</v>
      </c>
      <c r="I1209" s="5">
        <v>2</v>
      </c>
    </row>
    <row r="1210" spans="1:9" x14ac:dyDescent="0.3">
      <c r="A1210" s="5" t="s">
        <v>2006</v>
      </c>
      <c r="B1210" s="5" t="s">
        <v>2006</v>
      </c>
      <c r="C1210" s="5" t="s">
        <v>3680</v>
      </c>
      <c r="D1210" s="5" t="s">
        <v>758</v>
      </c>
      <c r="E1210" s="5">
        <v>3.2089972922585801E-2</v>
      </c>
      <c r="F1210" s="5">
        <v>6.0221828324091099E-2</v>
      </c>
      <c r="G1210" s="5">
        <v>2.1027936247633799E-2</v>
      </c>
      <c r="H1210" s="5" t="s">
        <v>1654</v>
      </c>
      <c r="I1210" s="5">
        <v>2</v>
      </c>
    </row>
    <row r="1211" spans="1:9" x14ac:dyDescent="0.3">
      <c r="A1211" s="5" t="s">
        <v>2085</v>
      </c>
      <c r="B1211" s="5" t="s">
        <v>2085</v>
      </c>
      <c r="C1211" s="5" t="s">
        <v>3304</v>
      </c>
      <c r="D1211" s="5" t="s">
        <v>2086</v>
      </c>
      <c r="E1211" s="5">
        <v>3.2199328202147298E-2</v>
      </c>
      <c r="F1211" s="5">
        <v>6.0377069507252301E-2</v>
      </c>
      <c r="G1211" s="5">
        <v>2.1082142534512901E-2</v>
      </c>
      <c r="H1211" s="5" t="s">
        <v>3877</v>
      </c>
      <c r="I1211" s="5">
        <v>4</v>
      </c>
    </row>
    <row r="1212" spans="1:9" x14ac:dyDescent="0.3">
      <c r="A1212" s="5" t="s">
        <v>2007</v>
      </c>
      <c r="B1212" s="5" t="s">
        <v>2007</v>
      </c>
      <c r="C1212" s="5" t="s">
        <v>3680</v>
      </c>
      <c r="D1212" s="5" t="s">
        <v>1524</v>
      </c>
      <c r="E1212" s="5">
        <v>3.2820001867752302E-2</v>
      </c>
      <c r="F1212" s="5">
        <v>6.0698707223065501E-2</v>
      </c>
      <c r="G1212" s="5">
        <v>2.1194450273603099E-2</v>
      </c>
      <c r="H1212" s="5" t="s">
        <v>3708</v>
      </c>
      <c r="I1212" s="5">
        <v>2</v>
      </c>
    </row>
    <row r="1213" spans="1:9" x14ac:dyDescent="0.3">
      <c r="A1213" s="5" t="s">
        <v>2008</v>
      </c>
      <c r="B1213" s="5" t="s">
        <v>2008</v>
      </c>
      <c r="C1213" s="5" t="s">
        <v>3680</v>
      </c>
      <c r="D1213" s="5" t="s">
        <v>1524</v>
      </c>
      <c r="E1213" s="5">
        <v>3.2820001867752302E-2</v>
      </c>
      <c r="F1213" s="5">
        <v>6.0698707223065501E-2</v>
      </c>
      <c r="G1213" s="5">
        <v>2.1194450273603099E-2</v>
      </c>
      <c r="H1213" s="5" t="s">
        <v>2009</v>
      </c>
      <c r="I1213" s="5">
        <v>2</v>
      </c>
    </row>
    <row r="1214" spans="1:9" x14ac:dyDescent="0.3">
      <c r="A1214" s="5" t="s">
        <v>2081</v>
      </c>
      <c r="B1214" s="5" t="s">
        <v>2081</v>
      </c>
      <c r="C1214" s="5" t="s">
        <v>3441</v>
      </c>
      <c r="D1214" s="5" t="s">
        <v>2082</v>
      </c>
      <c r="E1214" s="5">
        <v>3.3361131923721102E-2</v>
      </c>
      <c r="F1214" s="5">
        <v>6.0698707223065501E-2</v>
      </c>
      <c r="G1214" s="5">
        <v>2.1194450273603099E-2</v>
      </c>
      <c r="H1214" s="5" t="s">
        <v>3878</v>
      </c>
      <c r="I1214" s="5">
        <v>3</v>
      </c>
    </row>
    <row r="1215" spans="1:9" x14ac:dyDescent="0.3">
      <c r="A1215" s="5" t="s">
        <v>2012</v>
      </c>
      <c r="B1215" s="5" t="s">
        <v>2012</v>
      </c>
      <c r="C1215" s="5" t="s">
        <v>3680</v>
      </c>
      <c r="D1215" s="5" t="s">
        <v>561</v>
      </c>
      <c r="E1215" s="5">
        <v>3.3556550454418202E-2</v>
      </c>
      <c r="F1215" s="5">
        <v>6.0698707223065501E-2</v>
      </c>
      <c r="G1215" s="5">
        <v>2.1194450273603099E-2</v>
      </c>
      <c r="H1215" s="5" t="s">
        <v>2013</v>
      </c>
      <c r="I1215" s="5">
        <v>2</v>
      </c>
    </row>
    <row r="1216" spans="1:9" x14ac:dyDescent="0.3">
      <c r="A1216" s="5" t="s">
        <v>2014</v>
      </c>
      <c r="B1216" s="5" t="s">
        <v>2014</v>
      </c>
      <c r="C1216" s="5" t="s">
        <v>3680</v>
      </c>
      <c r="D1216" s="5" t="s">
        <v>561</v>
      </c>
      <c r="E1216" s="5">
        <v>3.3556550454418202E-2</v>
      </c>
      <c r="F1216" s="5">
        <v>6.0698707223065501E-2</v>
      </c>
      <c r="G1216" s="5">
        <v>2.1194450273603099E-2</v>
      </c>
      <c r="H1216" s="5" t="s">
        <v>1361</v>
      </c>
      <c r="I1216" s="5">
        <v>2</v>
      </c>
    </row>
    <row r="1217" spans="1:9" x14ac:dyDescent="0.3">
      <c r="A1217" s="5" t="s">
        <v>2083</v>
      </c>
      <c r="B1217" s="5" t="s">
        <v>2083</v>
      </c>
      <c r="C1217" s="5" t="s">
        <v>3441</v>
      </c>
      <c r="D1217" s="5" t="s">
        <v>372</v>
      </c>
      <c r="E1217" s="5">
        <v>3.3777343353023098E-2</v>
      </c>
      <c r="F1217" s="5">
        <v>6.0698707223065501E-2</v>
      </c>
      <c r="G1217" s="5">
        <v>2.1194450273603099E-2</v>
      </c>
      <c r="H1217" s="5" t="s">
        <v>2084</v>
      </c>
      <c r="I1217" s="5">
        <v>3</v>
      </c>
    </row>
    <row r="1218" spans="1:9" x14ac:dyDescent="0.3">
      <c r="A1218" s="5" t="s">
        <v>1943</v>
      </c>
      <c r="B1218" s="5" t="s">
        <v>1943</v>
      </c>
      <c r="C1218" s="5" t="s">
        <v>3879</v>
      </c>
      <c r="D1218" s="5" t="s">
        <v>436</v>
      </c>
      <c r="E1218" s="5">
        <v>3.4084452710614201E-2</v>
      </c>
      <c r="F1218" s="5">
        <v>6.0698707223065501E-2</v>
      </c>
      <c r="G1218" s="5">
        <v>2.1194450273603099E-2</v>
      </c>
      <c r="H1218" s="5" t="s">
        <v>257</v>
      </c>
      <c r="I1218" s="5">
        <v>1</v>
      </c>
    </row>
    <row r="1219" spans="1:9" x14ac:dyDescent="0.3">
      <c r="A1219" s="5" t="s">
        <v>1944</v>
      </c>
      <c r="B1219" s="5" t="s">
        <v>1944</v>
      </c>
      <c r="C1219" s="5" t="s">
        <v>3879</v>
      </c>
      <c r="D1219" s="5" t="s">
        <v>436</v>
      </c>
      <c r="E1219" s="5">
        <v>3.4084452710614201E-2</v>
      </c>
      <c r="F1219" s="5">
        <v>6.0698707223065501E-2</v>
      </c>
      <c r="G1219" s="5">
        <v>2.1194450273603099E-2</v>
      </c>
      <c r="H1219" s="5" t="s">
        <v>261</v>
      </c>
      <c r="I1219" s="5">
        <v>1</v>
      </c>
    </row>
    <row r="1220" spans="1:9" x14ac:dyDescent="0.3">
      <c r="A1220" s="5" t="s">
        <v>1945</v>
      </c>
      <c r="B1220" s="5" t="s">
        <v>1945</v>
      </c>
      <c r="C1220" s="5" t="s">
        <v>3879</v>
      </c>
      <c r="D1220" s="5" t="s">
        <v>436</v>
      </c>
      <c r="E1220" s="5">
        <v>3.4084452710614201E-2</v>
      </c>
      <c r="F1220" s="5">
        <v>6.0698707223065501E-2</v>
      </c>
      <c r="G1220" s="5">
        <v>2.1194450273603099E-2</v>
      </c>
      <c r="H1220" s="5" t="s">
        <v>1946</v>
      </c>
      <c r="I1220" s="5">
        <v>1</v>
      </c>
    </row>
    <row r="1221" spans="1:9" x14ac:dyDescent="0.3">
      <c r="A1221" s="5" t="s">
        <v>1947</v>
      </c>
      <c r="B1221" s="5" t="s">
        <v>1947</v>
      </c>
      <c r="C1221" s="5" t="s">
        <v>3879</v>
      </c>
      <c r="D1221" s="5" t="s">
        <v>436</v>
      </c>
      <c r="E1221" s="5">
        <v>3.4084452710614201E-2</v>
      </c>
      <c r="F1221" s="5">
        <v>6.0698707223065501E-2</v>
      </c>
      <c r="G1221" s="5">
        <v>2.1194450273603099E-2</v>
      </c>
      <c r="H1221" s="5" t="s">
        <v>69</v>
      </c>
      <c r="I1221" s="5">
        <v>1</v>
      </c>
    </row>
    <row r="1222" spans="1:9" x14ac:dyDescent="0.3">
      <c r="A1222" s="5" t="s">
        <v>1948</v>
      </c>
      <c r="B1222" s="5" t="s">
        <v>1948</v>
      </c>
      <c r="C1222" s="5" t="s">
        <v>3879</v>
      </c>
      <c r="D1222" s="5" t="s">
        <v>436</v>
      </c>
      <c r="E1222" s="5">
        <v>3.4084452710614201E-2</v>
      </c>
      <c r="F1222" s="5">
        <v>6.0698707223065501E-2</v>
      </c>
      <c r="G1222" s="5">
        <v>2.1194450273603099E-2</v>
      </c>
      <c r="H1222" s="5" t="s">
        <v>1949</v>
      </c>
      <c r="I1222" s="5">
        <v>1</v>
      </c>
    </row>
    <row r="1223" spans="1:9" x14ac:dyDescent="0.3">
      <c r="A1223" s="5" t="s">
        <v>1950</v>
      </c>
      <c r="B1223" s="5" t="s">
        <v>1950</v>
      </c>
      <c r="C1223" s="5" t="s">
        <v>3879</v>
      </c>
      <c r="D1223" s="5" t="s">
        <v>436</v>
      </c>
      <c r="E1223" s="5">
        <v>3.4084452710614201E-2</v>
      </c>
      <c r="F1223" s="5">
        <v>6.0698707223065501E-2</v>
      </c>
      <c r="G1223" s="5">
        <v>2.1194450273603099E-2</v>
      </c>
      <c r="H1223" s="5" t="s">
        <v>258</v>
      </c>
      <c r="I1223" s="5">
        <v>1</v>
      </c>
    </row>
    <row r="1224" spans="1:9" x14ac:dyDescent="0.3">
      <c r="A1224" s="5" t="s">
        <v>1951</v>
      </c>
      <c r="B1224" s="5" t="s">
        <v>1951</v>
      </c>
      <c r="C1224" s="5" t="s">
        <v>3879</v>
      </c>
      <c r="D1224" s="5" t="s">
        <v>436</v>
      </c>
      <c r="E1224" s="5">
        <v>3.4084452710614201E-2</v>
      </c>
      <c r="F1224" s="5">
        <v>6.0698707223065501E-2</v>
      </c>
      <c r="G1224" s="5">
        <v>2.1194450273603099E-2</v>
      </c>
      <c r="H1224" s="5" t="s">
        <v>1952</v>
      </c>
      <c r="I1224" s="5">
        <v>1</v>
      </c>
    </row>
    <row r="1225" spans="1:9" x14ac:dyDescent="0.3">
      <c r="A1225" s="5" t="s">
        <v>1953</v>
      </c>
      <c r="B1225" s="5" t="s">
        <v>1953</v>
      </c>
      <c r="C1225" s="5" t="s">
        <v>3879</v>
      </c>
      <c r="D1225" s="5" t="s">
        <v>436</v>
      </c>
      <c r="E1225" s="5">
        <v>3.4084452710614201E-2</v>
      </c>
      <c r="F1225" s="5">
        <v>6.0698707223065501E-2</v>
      </c>
      <c r="G1225" s="5">
        <v>2.1194450273603099E-2</v>
      </c>
      <c r="H1225" s="5" t="s">
        <v>263</v>
      </c>
      <c r="I1225" s="5">
        <v>1</v>
      </c>
    </row>
    <row r="1226" spans="1:9" x14ac:dyDescent="0.3">
      <c r="A1226" s="5" t="s">
        <v>1954</v>
      </c>
      <c r="B1226" s="5" t="s">
        <v>1954</v>
      </c>
      <c r="C1226" s="5" t="s">
        <v>3879</v>
      </c>
      <c r="D1226" s="5" t="s">
        <v>436</v>
      </c>
      <c r="E1226" s="5">
        <v>3.4084452710614201E-2</v>
      </c>
      <c r="F1226" s="5">
        <v>6.0698707223065501E-2</v>
      </c>
      <c r="G1226" s="5">
        <v>2.1194450273603099E-2</v>
      </c>
      <c r="H1226" s="5" t="s">
        <v>52</v>
      </c>
      <c r="I1226" s="5">
        <v>1</v>
      </c>
    </row>
    <row r="1227" spans="1:9" x14ac:dyDescent="0.3">
      <c r="A1227" s="5" t="s">
        <v>1955</v>
      </c>
      <c r="B1227" s="5" t="s">
        <v>1955</v>
      </c>
      <c r="C1227" s="5" t="s">
        <v>3879</v>
      </c>
      <c r="D1227" s="5" t="s">
        <v>436</v>
      </c>
      <c r="E1227" s="5">
        <v>3.4084452710614201E-2</v>
      </c>
      <c r="F1227" s="5">
        <v>6.0698707223065501E-2</v>
      </c>
      <c r="G1227" s="5">
        <v>2.1194450273603099E-2</v>
      </c>
      <c r="H1227" s="5" t="s">
        <v>1956</v>
      </c>
      <c r="I1227" s="5">
        <v>1</v>
      </c>
    </row>
    <row r="1228" spans="1:9" x14ac:dyDescent="0.3">
      <c r="A1228" s="5" t="s">
        <v>1957</v>
      </c>
      <c r="B1228" s="5" t="s">
        <v>1957</v>
      </c>
      <c r="C1228" s="5" t="s">
        <v>3879</v>
      </c>
      <c r="D1228" s="5" t="s">
        <v>436</v>
      </c>
      <c r="E1228" s="5">
        <v>3.4084452710614201E-2</v>
      </c>
      <c r="F1228" s="5">
        <v>6.0698707223065501E-2</v>
      </c>
      <c r="G1228" s="5">
        <v>2.1194450273603099E-2</v>
      </c>
      <c r="H1228" s="5" t="s">
        <v>1956</v>
      </c>
      <c r="I1228" s="5">
        <v>1</v>
      </c>
    </row>
    <row r="1229" spans="1:9" x14ac:dyDescent="0.3">
      <c r="A1229" s="5" t="s">
        <v>1958</v>
      </c>
      <c r="B1229" s="5" t="s">
        <v>1958</v>
      </c>
      <c r="C1229" s="5" t="s">
        <v>3879</v>
      </c>
      <c r="D1229" s="5" t="s">
        <v>436</v>
      </c>
      <c r="E1229" s="5">
        <v>3.4084452710614201E-2</v>
      </c>
      <c r="F1229" s="5">
        <v>6.0698707223065501E-2</v>
      </c>
      <c r="G1229" s="5">
        <v>2.1194450273603099E-2</v>
      </c>
      <c r="H1229" s="5" t="s">
        <v>278</v>
      </c>
      <c r="I1229" s="5">
        <v>1</v>
      </c>
    </row>
    <row r="1230" spans="1:9" x14ac:dyDescent="0.3">
      <c r="A1230" s="5" t="s">
        <v>1959</v>
      </c>
      <c r="B1230" s="5" t="s">
        <v>1959</v>
      </c>
      <c r="C1230" s="5" t="s">
        <v>3879</v>
      </c>
      <c r="D1230" s="5" t="s">
        <v>436</v>
      </c>
      <c r="E1230" s="5">
        <v>3.4084452710614201E-2</v>
      </c>
      <c r="F1230" s="5">
        <v>6.0698707223065501E-2</v>
      </c>
      <c r="G1230" s="5">
        <v>2.1194450273603099E-2</v>
      </c>
      <c r="H1230" s="5" t="s">
        <v>1960</v>
      </c>
      <c r="I1230" s="5">
        <v>1</v>
      </c>
    </row>
    <row r="1231" spans="1:9" x14ac:dyDescent="0.3">
      <c r="A1231" s="5" t="s">
        <v>1961</v>
      </c>
      <c r="B1231" s="5" t="s">
        <v>1961</v>
      </c>
      <c r="C1231" s="5" t="s">
        <v>3879</v>
      </c>
      <c r="D1231" s="5" t="s">
        <v>436</v>
      </c>
      <c r="E1231" s="5">
        <v>3.4084452710614201E-2</v>
      </c>
      <c r="F1231" s="5">
        <v>6.0698707223065501E-2</v>
      </c>
      <c r="G1231" s="5">
        <v>2.1194450273603099E-2</v>
      </c>
      <c r="H1231" s="5" t="s">
        <v>265</v>
      </c>
      <c r="I1231" s="5">
        <v>1</v>
      </c>
    </row>
    <row r="1232" spans="1:9" x14ac:dyDescent="0.3">
      <c r="A1232" s="5" t="s">
        <v>1962</v>
      </c>
      <c r="B1232" s="5" t="s">
        <v>1962</v>
      </c>
      <c r="C1232" s="5" t="s">
        <v>3879</v>
      </c>
      <c r="D1232" s="5" t="s">
        <v>436</v>
      </c>
      <c r="E1232" s="5">
        <v>3.4084452710614201E-2</v>
      </c>
      <c r="F1232" s="5">
        <v>6.0698707223065501E-2</v>
      </c>
      <c r="G1232" s="5">
        <v>2.1194450273603099E-2</v>
      </c>
      <c r="H1232" s="5" t="s">
        <v>52</v>
      </c>
      <c r="I1232" s="5">
        <v>1</v>
      </c>
    </row>
    <row r="1233" spans="1:9" x14ac:dyDescent="0.3">
      <c r="A1233" s="5" t="s">
        <v>1963</v>
      </c>
      <c r="B1233" s="5" t="s">
        <v>1963</v>
      </c>
      <c r="C1233" s="5" t="s">
        <v>3879</v>
      </c>
      <c r="D1233" s="5" t="s">
        <v>436</v>
      </c>
      <c r="E1233" s="5">
        <v>3.4084452710614201E-2</v>
      </c>
      <c r="F1233" s="5">
        <v>6.0698707223065501E-2</v>
      </c>
      <c r="G1233" s="5">
        <v>2.1194450273603099E-2</v>
      </c>
      <c r="H1233" s="5" t="s">
        <v>262</v>
      </c>
      <c r="I1233" s="5">
        <v>1</v>
      </c>
    </row>
    <row r="1234" spans="1:9" x14ac:dyDescent="0.3">
      <c r="A1234" s="5" t="s">
        <v>1964</v>
      </c>
      <c r="B1234" s="5" t="s">
        <v>1964</v>
      </c>
      <c r="C1234" s="5" t="s">
        <v>3879</v>
      </c>
      <c r="D1234" s="5" t="s">
        <v>436</v>
      </c>
      <c r="E1234" s="5">
        <v>3.4084452710614201E-2</v>
      </c>
      <c r="F1234" s="5">
        <v>6.0698707223065501E-2</v>
      </c>
      <c r="G1234" s="5">
        <v>2.1194450273603099E-2</v>
      </c>
      <c r="H1234" s="5" t="s">
        <v>263</v>
      </c>
      <c r="I1234" s="5">
        <v>1</v>
      </c>
    </row>
    <row r="1235" spans="1:9" x14ac:dyDescent="0.3">
      <c r="A1235" s="5" t="s">
        <v>1965</v>
      </c>
      <c r="B1235" s="5" t="s">
        <v>1965</v>
      </c>
      <c r="C1235" s="5" t="s">
        <v>3879</v>
      </c>
      <c r="D1235" s="5" t="s">
        <v>436</v>
      </c>
      <c r="E1235" s="5">
        <v>3.4084452710614201E-2</v>
      </c>
      <c r="F1235" s="5">
        <v>6.0698707223065501E-2</v>
      </c>
      <c r="G1235" s="5">
        <v>2.1194450273603099E-2</v>
      </c>
      <c r="H1235" s="5" t="s">
        <v>263</v>
      </c>
      <c r="I1235" s="5">
        <v>1</v>
      </c>
    </row>
    <row r="1236" spans="1:9" x14ac:dyDescent="0.3">
      <c r="A1236" s="5" t="s">
        <v>1966</v>
      </c>
      <c r="B1236" s="5" t="s">
        <v>1966</v>
      </c>
      <c r="C1236" s="5" t="s">
        <v>3879</v>
      </c>
      <c r="D1236" s="5" t="s">
        <v>436</v>
      </c>
      <c r="E1236" s="5">
        <v>3.4084452710614201E-2</v>
      </c>
      <c r="F1236" s="5">
        <v>6.0698707223065501E-2</v>
      </c>
      <c r="G1236" s="5">
        <v>2.1194450273603099E-2</v>
      </c>
      <c r="H1236" s="5" t="s">
        <v>263</v>
      </c>
      <c r="I1236" s="5">
        <v>1</v>
      </c>
    </row>
    <row r="1237" spans="1:9" x14ac:dyDescent="0.3">
      <c r="A1237" s="5" t="s">
        <v>1967</v>
      </c>
      <c r="B1237" s="5" t="s">
        <v>1967</v>
      </c>
      <c r="C1237" s="5" t="s">
        <v>3879</v>
      </c>
      <c r="D1237" s="5" t="s">
        <v>436</v>
      </c>
      <c r="E1237" s="5">
        <v>3.4084452710614201E-2</v>
      </c>
      <c r="F1237" s="5">
        <v>6.0698707223065501E-2</v>
      </c>
      <c r="G1237" s="5">
        <v>2.1194450273603099E-2</v>
      </c>
      <c r="H1237" s="5" t="s">
        <v>258</v>
      </c>
      <c r="I1237" s="5">
        <v>1</v>
      </c>
    </row>
    <row r="1238" spans="1:9" x14ac:dyDescent="0.3">
      <c r="A1238" s="5" t="s">
        <v>1968</v>
      </c>
      <c r="B1238" s="5" t="s">
        <v>1968</v>
      </c>
      <c r="C1238" s="5" t="s">
        <v>3879</v>
      </c>
      <c r="D1238" s="5" t="s">
        <v>436</v>
      </c>
      <c r="E1238" s="5">
        <v>3.4084452710614201E-2</v>
      </c>
      <c r="F1238" s="5">
        <v>6.0698707223065501E-2</v>
      </c>
      <c r="G1238" s="5">
        <v>2.1194450273603099E-2</v>
      </c>
      <c r="H1238" s="5" t="s">
        <v>1949</v>
      </c>
      <c r="I1238" s="5">
        <v>1</v>
      </c>
    </row>
    <row r="1239" spans="1:9" x14ac:dyDescent="0.3">
      <c r="A1239" s="5" t="s">
        <v>1969</v>
      </c>
      <c r="B1239" s="5" t="s">
        <v>1969</v>
      </c>
      <c r="C1239" s="5" t="s">
        <v>3879</v>
      </c>
      <c r="D1239" s="5" t="s">
        <v>436</v>
      </c>
      <c r="E1239" s="5">
        <v>3.4084452710614201E-2</v>
      </c>
      <c r="F1239" s="5">
        <v>6.0698707223065501E-2</v>
      </c>
      <c r="G1239" s="5">
        <v>2.1194450273603099E-2</v>
      </c>
      <c r="H1239" s="5" t="s">
        <v>262</v>
      </c>
      <c r="I1239" s="5">
        <v>1</v>
      </c>
    </row>
    <row r="1240" spans="1:9" x14ac:dyDescent="0.3">
      <c r="A1240" s="5" t="s">
        <v>1970</v>
      </c>
      <c r="B1240" s="5" t="s">
        <v>1970</v>
      </c>
      <c r="C1240" s="5" t="s">
        <v>3879</v>
      </c>
      <c r="D1240" s="5" t="s">
        <v>436</v>
      </c>
      <c r="E1240" s="5">
        <v>3.4084452710614201E-2</v>
      </c>
      <c r="F1240" s="5">
        <v>6.0698707223065501E-2</v>
      </c>
      <c r="G1240" s="5">
        <v>2.1194450273603099E-2</v>
      </c>
      <c r="H1240" s="5" t="s">
        <v>263</v>
      </c>
      <c r="I1240" s="5">
        <v>1</v>
      </c>
    </row>
    <row r="1241" spans="1:9" x14ac:dyDescent="0.3">
      <c r="A1241" s="5" t="s">
        <v>1971</v>
      </c>
      <c r="B1241" s="5" t="s">
        <v>1971</v>
      </c>
      <c r="C1241" s="5" t="s">
        <v>3879</v>
      </c>
      <c r="D1241" s="5" t="s">
        <v>436</v>
      </c>
      <c r="E1241" s="5">
        <v>3.4084452710614201E-2</v>
      </c>
      <c r="F1241" s="5">
        <v>6.0698707223065501E-2</v>
      </c>
      <c r="G1241" s="5">
        <v>2.1194450273603099E-2</v>
      </c>
      <c r="H1241" s="5" t="s">
        <v>1972</v>
      </c>
      <c r="I1241" s="5">
        <v>1</v>
      </c>
    </row>
    <row r="1242" spans="1:9" x14ac:dyDescent="0.3">
      <c r="A1242" s="5" t="s">
        <v>1973</v>
      </c>
      <c r="B1242" s="5" t="s">
        <v>1973</v>
      </c>
      <c r="C1242" s="5" t="s">
        <v>3879</v>
      </c>
      <c r="D1242" s="5" t="s">
        <v>436</v>
      </c>
      <c r="E1242" s="5">
        <v>3.4084452710614201E-2</v>
      </c>
      <c r="F1242" s="5">
        <v>6.0698707223065501E-2</v>
      </c>
      <c r="G1242" s="5">
        <v>2.1194450273603099E-2</v>
      </c>
      <c r="H1242" s="5" t="s">
        <v>269</v>
      </c>
      <c r="I1242" s="5">
        <v>1</v>
      </c>
    </row>
    <row r="1243" spans="1:9" x14ac:dyDescent="0.3">
      <c r="A1243" s="5" t="s">
        <v>1974</v>
      </c>
      <c r="B1243" s="5" t="s">
        <v>1974</v>
      </c>
      <c r="C1243" s="5" t="s">
        <v>3879</v>
      </c>
      <c r="D1243" s="5" t="s">
        <v>436</v>
      </c>
      <c r="E1243" s="5">
        <v>3.4084452710614201E-2</v>
      </c>
      <c r="F1243" s="5">
        <v>6.0698707223065501E-2</v>
      </c>
      <c r="G1243" s="5">
        <v>2.1194450273603099E-2</v>
      </c>
      <c r="H1243" s="5" t="s">
        <v>278</v>
      </c>
      <c r="I1243" s="5">
        <v>1</v>
      </c>
    </row>
    <row r="1244" spans="1:9" x14ac:dyDescent="0.3">
      <c r="A1244" s="5" t="s">
        <v>1124</v>
      </c>
      <c r="B1244" s="5" t="s">
        <v>1124</v>
      </c>
      <c r="C1244" s="5" t="s">
        <v>3879</v>
      </c>
      <c r="D1244" s="5" t="s">
        <v>436</v>
      </c>
      <c r="E1244" s="5">
        <v>3.4084452710614201E-2</v>
      </c>
      <c r="F1244" s="5">
        <v>6.0698707223065501E-2</v>
      </c>
      <c r="G1244" s="5">
        <v>2.1194450273603099E-2</v>
      </c>
      <c r="H1244" s="5" t="s">
        <v>2124</v>
      </c>
      <c r="I1244" s="5">
        <v>1</v>
      </c>
    </row>
    <row r="1245" spans="1:9" x14ac:dyDescent="0.3">
      <c r="A1245" s="5" t="s">
        <v>1975</v>
      </c>
      <c r="B1245" s="5" t="s">
        <v>1975</v>
      </c>
      <c r="C1245" s="5" t="s">
        <v>3879</v>
      </c>
      <c r="D1245" s="5" t="s">
        <v>436</v>
      </c>
      <c r="E1245" s="5">
        <v>3.4084452710614201E-2</v>
      </c>
      <c r="F1245" s="5">
        <v>6.0698707223065501E-2</v>
      </c>
      <c r="G1245" s="5">
        <v>2.1194450273603099E-2</v>
      </c>
      <c r="H1245" s="5" t="s">
        <v>258</v>
      </c>
      <c r="I1245" s="5">
        <v>1</v>
      </c>
    </row>
    <row r="1246" spans="1:9" x14ac:dyDescent="0.3">
      <c r="A1246" s="5" t="s">
        <v>1976</v>
      </c>
      <c r="B1246" s="5" t="s">
        <v>1976</v>
      </c>
      <c r="C1246" s="5" t="s">
        <v>3879</v>
      </c>
      <c r="D1246" s="5" t="s">
        <v>436</v>
      </c>
      <c r="E1246" s="5">
        <v>3.4084452710614201E-2</v>
      </c>
      <c r="F1246" s="5">
        <v>6.0698707223065501E-2</v>
      </c>
      <c r="G1246" s="5">
        <v>2.1194450273603099E-2</v>
      </c>
      <c r="H1246" s="5" t="s">
        <v>1952</v>
      </c>
      <c r="I1246" s="5">
        <v>1</v>
      </c>
    </row>
    <row r="1247" spans="1:9" x14ac:dyDescent="0.3">
      <c r="A1247" s="5" t="s">
        <v>1977</v>
      </c>
      <c r="B1247" s="5" t="s">
        <v>1977</v>
      </c>
      <c r="C1247" s="5" t="s">
        <v>3879</v>
      </c>
      <c r="D1247" s="5" t="s">
        <v>436</v>
      </c>
      <c r="E1247" s="5">
        <v>3.4084452710614201E-2</v>
      </c>
      <c r="F1247" s="5">
        <v>6.0698707223065501E-2</v>
      </c>
      <c r="G1247" s="5">
        <v>2.1194450273603099E-2</v>
      </c>
      <c r="H1247" s="5" t="s">
        <v>1960</v>
      </c>
      <c r="I1247" s="5">
        <v>1</v>
      </c>
    </row>
    <row r="1248" spans="1:9" x14ac:dyDescent="0.3">
      <c r="A1248" s="5" t="s">
        <v>1978</v>
      </c>
      <c r="B1248" s="5" t="s">
        <v>1978</v>
      </c>
      <c r="C1248" s="5" t="s">
        <v>3879</v>
      </c>
      <c r="D1248" s="5" t="s">
        <v>436</v>
      </c>
      <c r="E1248" s="5">
        <v>3.4084452710614201E-2</v>
      </c>
      <c r="F1248" s="5">
        <v>6.0698707223065501E-2</v>
      </c>
      <c r="G1248" s="5">
        <v>2.1194450273603099E-2</v>
      </c>
      <c r="H1248" s="5" t="s">
        <v>1979</v>
      </c>
      <c r="I1248" s="5">
        <v>1</v>
      </c>
    </row>
    <row r="1249" spans="1:9" x14ac:dyDescent="0.3">
      <c r="A1249" s="5" t="s">
        <v>1980</v>
      </c>
      <c r="B1249" s="5" t="s">
        <v>1980</v>
      </c>
      <c r="C1249" s="5" t="s">
        <v>3879</v>
      </c>
      <c r="D1249" s="5" t="s">
        <v>436</v>
      </c>
      <c r="E1249" s="5">
        <v>3.4084452710614201E-2</v>
      </c>
      <c r="F1249" s="5">
        <v>6.0698707223065501E-2</v>
      </c>
      <c r="G1249" s="5">
        <v>2.1194450273603099E-2</v>
      </c>
      <c r="H1249" s="5" t="s">
        <v>35</v>
      </c>
      <c r="I1249" s="5">
        <v>1</v>
      </c>
    </row>
    <row r="1250" spans="1:9" x14ac:dyDescent="0.3">
      <c r="A1250" s="5" t="s">
        <v>1981</v>
      </c>
      <c r="B1250" s="5" t="s">
        <v>1981</v>
      </c>
      <c r="C1250" s="5" t="s">
        <v>3879</v>
      </c>
      <c r="D1250" s="5" t="s">
        <v>436</v>
      </c>
      <c r="E1250" s="5">
        <v>3.4084452710614201E-2</v>
      </c>
      <c r="F1250" s="5">
        <v>6.0698707223065501E-2</v>
      </c>
      <c r="G1250" s="5">
        <v>2.1194450273603099E-2</v>
      </c>
      <c r="H1250" s="5" t="s">
        <v>35</v>
      </c>
      <c r="I1250" s="5">
        <v>1</v>
      </c>
    </row>
    <row r="1251" spans="1:9" x14ac:dyDescent="0.3">
      <c r="A1251" s="5" t="s">
        <v>1982</v>
      </c>
      <c r="B1251" s="5" t="s">
        <v>1982</v>
      </c>
      <c r="C1251" s="5" t="s">
        <v>3879</v>
      </c>
      <c r="D1251" s="5" t="s">
        <v>436</v>
      </c>
      <c r="E1251" s="5">
        <v>3.4084452710614201E-2</v>
      </c>
      <c r="F1251" s="5">
        <v>6.0698707223065501E-2</v>
      </c>
      <c r="G1251" s="5">
        <v>2.1194450273603099E-2</v>
      </c>
      <c r="H1251" s="5" t="s">
        <v>30</v>
      </c>
      <c r="I1251" s="5">
        <v>1</v>
      </c>
    </row>
    <row r="1252" spans="1:9" x14ac:dyDescent="0.3">
      <c r="A1252" s="5" t="s">
        <v>1983</v>
      </c>
      <c r="B1252" s="5" t="s">
        <v>1983</v>
      </c>
      <c r="C1252" s="5" t="s">
        <v>3879</v>
      </c>
      <c r="D1252" s="5" t="s">
        <v>436</v>
      </c>
      <c r="E1252" s="5">
        <v>3.4084452710614201E-2</v>
      </c>
      <c r="F1252" s="5">
        <v>6.0698707223065501E-2</v>
      </c>
      <c r="G1252" s="5">
        <v>2.1194450273603099E-2</v>
      </c>
      <c r="H1252" s="5" t="s">
        <v>256</v>
      </c>
      <c r="I1252" s="5">
        <v>1</v>
      </c>
    </row>
    <row r="1253" spans="1:9" x14ac:dyDescent="0.3">
      <c r="A1253" s="5" t="s">
        <v>1984</v>
      </c>
      <c r="B1253" s="5" t="s">
        <v>1984</v>
      </c>
      <c r="C1253" s="5" t="s">
        <v>3879</v>
      </c>
      <c r="D1253" s="5" t="s">
        <v>436</v>
      </c>
      <c r="E1253" s="5">
        <v>3.4084452710614201E-2</v>
      </c>
      <c r="F1253" s="5">
        <v>6.0698707223065501E-2</v>
      </c>
      <c r="G1253" s="5">
        <v>2.1194450273603099E-2</v>
      </c>
      <c r="H1253" s="5" t="s">
        <v>262</v>
      </c>
      <c r="I1253" s="5">
        <v>1</v>
      </c>
    </row>
    <row r="1254" spans="1:9" x14ac:dyDescent="0.3">
      <c r="A1254" s="5" t="s">
        <v>1985</v>
      </c>
      <c r="B1254" s="5" t="s">
        <v>1985</v>
      </c>
      <c r="C1254" s="5" t="s">
        <v>3879</v>
      </c>
      <c r="D1254" s="5" t="s">
        <v>436</v>
      </c>
      <c r="E1254" s="5">
        <v>3.4084452710614201E-2</v>
      </c>
      <c r="F1254" s="5">
        <v>6.0698707223065501E-2</v>
      </c>
      <c r="G1254" s="5">
        <v>2.1194450273603099E-2</v>
      </c>
      <c r="H1254" s="5" t="s">
        <v>1946</v>
      </c>
      <c r="I1254" s="5">
        <v>1</v>
      </c>
    </row>
    <row r="1255" spans="1:9" x14ac:dyDescent="0.3">
      <c r="A1255" s="5" t="s">
        <v>1986</v>
      </c>
      <c r="B1255" s="5" t="s">
        <v>1986</v>
      </c>
      <c r="C1255" s="5" t="s">
        <v>3879</v>
      </c>
      <c r="D1255" s="5" t="s">
        <v>436</v>
      </c>
      <c r="E1255" s="5">
        <v>3.4084452710614201E-2</v>
      </c>
      <c r="F1255" s="5">
        <v>6.0698707223065501E-2</v>
      </c>
      <c r="G1255" s="5">
        <v>2.1194450273603099E-2</v>
      </c>
      <c r="H1255" s="5" t="s">
        <v>262</v>
      </c>
      <c r="I1255" s="5">
        <v>1</v>
      </c>
    </row>
    <row r="1256" spans="1:9" x14ac:dyDescent="0.3">
      <c r="A1256" s="5" t="s">
        <v>1987</v>
      </c>
      <c r="B1256" s="5" t="s">
        <v>1987</v>
      </c>
      <c r="C1256" s="5" t="s">
        <v>3879</v>
      </c>
      <c r="D1256" s="5" t="s">
        <v>436</v>
      </c>
      <c r="E1256" s="5">
        <v>3.4084452710614201E-2</v>
      </c>
      <c r="F1256" s="5">
        <v>6.0698707223065501E-2</v>
      </c>
      <c r="G1256" s="5">
        <v>2.1194450273603099E-2</v>
      </c>
      <c r="H1256" s="5" t="s">
        <v>260</v>
      </c>
      <c r="I1256" s="5">
        <v>1</v>
      </c>
    </row>
    <row r="1257" spans="1:9" x14ac:dyDescent="0.3">
      <c r="A1257" s="5" t="s">
        <v>1988</v>
      </c>
      <c r="B1257" s="5" t="s">
        <v>1988</v>
      </c>
      <c r="C1257" s="5" t="s">
        <v>3879</v>
      </c>
      <c r="D1257" s="5" t="s">
        <v>436</v>
      </c>
      <c r="E1257" s="5">
        <v>3.4084452710614201E-2</v>
      </c>
      <c r="F1257" s="5">
        <v>6.0698707223065501E-2</v>
      </c>
      <c r="G1257" s="5">
        <v>2.1194450273603099E-2</v>
      </c>
      <c r="H1257" s="5" t="s">
        <v>278</v>
      </c>
      <c r="I1257" s="5">
        <v>1</v>
      </c>
    </row>
    <row r="1258" spans="1:9" x14ac:dyDescent="0.3">
      <c r="A1258" s="5" t="s">
        <v>1989</v>
      </c>
      <c r="B1258" s="5" t="s">
        <v>1989</v>
      </c>
      <c r="C1258" s="5" t="s">
        <v>3879</v>
      </c>
      <c r="D1258" s="5" t="s">
        <v>436</v>
      </c>
      <c r="E1258" s="5">
        <v>3.4084452710614201E-2</v>
      </c>
      <c r="F1258" s="5">
        <v>6.0698707223065501E-2</v>
      </c>
      <c r="G1258" s="5">
        <v>2.1194450273603099E-2</v>
      </c>
      <c r="H1258" s="5" t="s">
        <v>262</v>
      </c>
      <c r="I1258" s="5">
        <v>1</v>
      </c>
    </row>
    <row r="1259" spans="1:9" x14ac:dyDescent="0.3">
      <c r="A1259" s="5" t="s">
        <v>1990</v>
      </c>
      <c r="B1259" s="5" t="s">
        <v>1990</v>
      </c>
      <c r="C1259" s="5" t="s">
        <v>3879</v>
      </c>
      <c r="D1259" s="5" t="s">
        <v>436</v>
      </c>
      <c r="E1259" s="5">
        <v>3.4084452710614201E-2</v>
      </c>
      <c r="F1259" s="5">
        <v>6.0698707223065501E-2</v>
      </c>
      <c r="G1259" s="5">
        <v>2.1194450273603099E-2</v>
      </c>
      <c r="H1259" s="5" t="s">
        <v>258</v>
      </c>
      <c r="I1259" s="5">
        <v>1</v>
      </c>
    </row>
    <row r="1260" spans="1:9" x14ac:dyDescent="0.3">
      <c r="A1260" s="5" t="s">
        <v>1132</v>
      </c>
      <c r="B1260" s="5" t="s">
        <v>1132</v>
      </c>
      <c r="C1260" s="5" t="s">
        <v>3879</v>
      </c>
      <c r="D1260" s="5" t="s">
        <v>436</v>
      </c>
      <c r="E1260" s="5">
        <v>3.4084452710614201E-2</v>
      </c>
      <c r="F1260" s="5">
        <v>6.0698707223065501E-2</v>
      </c>
      <c r="G1260" s="5">
        <v>2.1194450273603099E-2</v>
      </c>
      <c r="H1260" s="5" t="s">
        <v>52</v>
      </c>
      <c r="I1260" s="5">
        <v>1</v>
      </c>
    </row>
    <row r="1261" spans="1:9" x14ac:dyDescent="0.3">
      <c r="A1261" s="5" t="s">
        <v>1133</v>
      </c>
      <c r="B1261" s="5" t="s">
        <v>1133</v>
      </c>
      <c r="C1261" s="5" t="s">
        <v>3879</v>
      </c>
      <c r="D1261" s="5" t="s">
        <v>436</v>
      </c>
      <c r="E1261" s="5">
        <v>3.4084452710614201E-2</v>
      </c>
      <c r="F1261" s="5">
        <v>6.0698707223065501E-2</v>
      </c>
      <c r="G1261" s="5">
        <v>2.1194450273603099E-2</v>
      </c>
      <c r="H1261" s="5" t="s">
        <v>52</v>
      </c>
      <c r="I1261" s="5">
        <v>1</v>
      </c>
    </row>
    <row r="1262" spans="1:9" x14ac:dyDescent="0.3">
      <c r="A1262" s="5" t="s">
        <v>1991</v>
      </c>
      <c r="B1262" s="5" t="s">
        <v>1991</v>
      </c>
      <c r="C1262" s="5" t="s">
        <v>3879</v>
      </c>
      <c r="D1262" s="5" t="s">
        <v>436</v>
      </c>
      <c r="E1262" s="5">
        <v>3.4084452710614201E-2</v>
      </c>
      <c r="F1262" s="5">
        <v>6.0698707223065501E-2</v>
      </c>
      <c r="G1262" s="5">
        <v>2.1194450273603099E-2</v>
      </c>
      <c r="H1262" s="5" t="s">
        <v>1946</v>
      </c>
      <c r="I1262" s="5">
        <v>1</v>
      </c>
    </row>
    <row r="1263" spans="1:9" x14ac:dyDescent="0.3">
      <c r="A1263" s="5" t="s">
        <v>1992</v>
      </c>
      <c r="B1263" s="5" t="s">
        <v>1992</v>
      </c>
      <c r="C1263" s="5" t="s">
        <v>3879</v>
      </c>
      <c r="D1263" s="5" t="s">
        <v>436</v>
      </c>
      <c r="E1263" s="5">
        <v>3.4084452710614201E-2</v>
      </c>
      <c r="F1263" s="5">
        <v>6.0698707223065501E-2</v>
      </c>
      <c r="G1263" s="5">
        <v>2.1194450273603099E-2</v>
      </c>
      <c r="H1263" s="5" t="s">
        <v>278</v>
      </c>
      <c r="I1263" s="5">
        <v>1</v>
      </c>
    </row>
    <row r="1264" spans="1:9" x14ac:dyDescent="0.3">
      <c r="A1264" s="5" t="s">
        <v>1993</v>
      </c>
      <c r="B1264" s="5" t="s">
        <v>1993</v>
      </c>
      <c r="C1264" s="5" t="s">
        <v>3879</v>
      </c>
      <c r="D1264" s="5" t="s">
        <v>436</v>
      </c>
      <c r="E1264" s="5">
        <v>3.4084452710614201E-2</v>
      </c>
      <c r="F1264" s="5">
        <v>6.0698707223065501E-2</v>
      </c>
      <c r="G1264" s="5">
        <v>2.1194450273603099E-2</v>
      </c>
      <c r="H1264" s="5" t="s">
        <v>262</v>
      </c>
      <c r="I1264" s="5">
        <v>1</v>
      </c>
    </row>
    <row r="1265" spans="1:9" x14ac:dyDescent="0.3">
      <c r="A1265" s="5" t="s">
        <v>1994</v>
      </c>
      <c r="B1265" s="5" t="s">
        <v>1994</v>
      </c>
      <c r="C1265" s="5" t="s">
        <v>3879</v>
      </c>
      <c r="D1265" s="5" t="s">
        <v>436</v>
      </c>
      <c r="E1265" s="5">
        <v>3.4084452710614201E-2</v>
      </c>
      <c r="F1265" s="5">
        <v>6.0698707223065501E-2</v>
      </c>
      <c r="G1265" s="5">
        <v>2.1194450273603099E-2</v>
      </c>
      <c r="H1265" s="5" t="s">
        <v>258</v>
      </c>
      <c r="I1265" s="5">
        <v>1</v>
      </c>
    </row>
    <row r="1266" spans="1:9" x14ac:dyDescent="0.3">
      <c r="A1266" s="5" t="s">
        <v>1995</v>
      </c>
      <c r="B1266" s="5" t="s">
        <v>1995</v>
      </c>
      <c r="C1266" s="5" t="s">
        <v>3879</v>
      </c>
      <c r="D1266" s="5" t="s">
        <v>436</v>
      </c>
      <c r="E1266" s="5">
        <v>3.4084452710614201E-2</v>
      </c>
      <c r="F1266" s="5">
        <v>6.0698707223065501E-2</v>
      </c>
      <c r="G1266" s="5">
        <v>2.1194450273603099E-2</v>
      </c>
      <c r="H1266" s="5" t="s">
        <v>258</v>
      </c>
      <c r="I1266" s="5">
        <v>1</v>
      </c>
    </row>
    <row r="1267" spans="1:9" x14ac:dyDescent="0.3">
      <c r="A1267" s="5" t="s">
        <v>1996</v>
      </c>
      <c r="B1267" s="5" t="s">
        <v>1996</v>
      </c>
      <c r="C1267" s="5" t="s">
        <v>3879</v>
      </c>
      <c r="D1267" s="5" t="s">
        <v>436</v>
      </c>
      <c r="E1267" s="5">
        <v>3.4084452710614201E-2</v>
      </c>
      <c r="F1267" s="5">
        <v>6.0698707223065501E-2</v>
      </c>
      <c r="G1267" s="5">
        <v>2.1194450273603099E-2</v>
      </c>
      <c r="H1267" s="5" t="s">
        <v>263</v>
      </c>
      <c r="I1267" s="5">
        <v>1</v>
      </c>
    </row>
    <row r="1268" spans="1:9" x14ac:dyDescent="0.3">
      <c r="A1268" s="5" t="s">
        <v>1997</v>
      </c>
      <c r="B1268" s="5" t="s">
        <v>1997</v>
      </c>
      <c r="C1268" s="5" t="s">
        <v>3879</v>
      </c>
      <c r="D1268" s="5" t="s">
        <v>436</v>
      </c>
      <c r="E1268" s="5">
        <v>3.4084452710614201E-2</v>
      </c>
      <c r="F1268" s="5">
        <v>6.0698707223065501E-2</v>
      </c>
      <c r="G1268" s="5">
        <v>2.1194450273603099E-2</v>
      </c>
      <c r="H1268" s="5" t="s">
        <v>1949</v>
      </c>
      <c r="I1268" s="5">
        <v>1</v>
      </c>
    </row>
    <row r="1269" spans="1:9" x14ac:dyDescent="0.3">
      <c r="A1269" s="5" t="s">
        <v>1998</v>
      </c>
      <c r="B1269" s="5" t="s">
        <v>1998</v>
      </c>
      <c r="C1269" s="5" t="s">
        <v>3879</v>
      </c>
      <c r="D1269" s="5" t="s">
        <v>436</v>
      </c>
      <c r="E1269" s="5">
        <v>3.4084452710614201E-2</v>
      </c>
      <c r="F1269" s="5">
        <v>6.0698707223065501E-2</v>
      </c>
      <c r="G1269" s="5">
        <v>2.1194450273603099E-2</v>
      </c>
      <c r="H1269" s="5" t="s">
        <v>1960</v>
      </c>
      <c r="I1269" s="5">
        <v>1</v>
      </c>
    </row>
    <row r="1270" spans="1:9" x14ac:dyDescent="0.3">
      <c r="A1270" s="5" t="s">
        <v>1999</v>
      </c>
      <c r="B1270" s="5" t="s">
        <v>1999</v>
      </c>
      <c r="C1270" s="5" t="s">
        <v>3879</v>
      </c>
      <c r="D1270" s="5" t="s">
        <v>436</v>
      </c>
      <c r="E1270" s="5">
        <v>3.4084452710614201E-2</v>
      </c>
      <c r="F1270" s="5">
        <v>6.0698707223065501E-2</v>
      </c>
      <c r="G1270" s="5">
        <v>2.1194450273603099E-2</v>
      </c>
      <c r="H1270" s="5" t="s">
        <v>258</v>
      </c>
      <c r="I1270" s="5">
        <v>1</v>
      </c>
    </row>
    <row r="1271" spans="1:9" x14ac:dyDescent="0.3">
      <c r="A1271" s="5" t="s">
        <v>2000</v>
      </c>
      <c r="B1271" s="5" t="s">
        <v>2000</v>
      </c>
      <c r="C1271" s="5" t="s">
        <v>3879</v>
      </c>
      <c r="D1271" s="5" t="s">
        <v>436</v>
      </c>
      <c r="E1271" s="5">
        <v>3.4084452710614201E-2</v>
      </c>
      <c r="F1271" s="5">
        <v>6.0698707223065501E-2</v>
      </c>
      <c r="G1271" s="5">
        <v>2.1194450273603099E-2</v>
      </c>
      <c r="H1271" s="5" t="s">
        <v>1949</v>
      </c>
      <c r="I1271" s="5">
        <v>1</v>
      </c>
    </row>
    <row r="1272" spans="1:9" x14ac:dyDescent="0.3">
      <c r="A1272" s="5" t="s">
        <v>2001</v>
      </c>
      <c r="B1272" s="5" t="s">
        <v>2001</v>
      </c>
      <c r="C1272" s="5" t="s">
        <v>3879</v>
      </c>
      <c r="D1272" s="5" t="s">
        <v>436</v>
      </c>
      <c r="E1272" s="5">
        <v>3.4084452710614201E-2</v>
      </c>
      <c r="F1272" s="5">
        <v>6.0698707223065501E-2</v>
      </c>
      <c r="G1272" s="5">
        <v>2.1194450273603099E-2</v>
      </c>
      <c r="H1272" s="5" t="s">
        <v>278</v>
      </c>
      <c r="I1272" s="5">
        <v>1</v>
      </c>
    </row>
    <row r="1273" spans="1:9" x14ac:dyDescent="0.3">
      <c r="A1273" s="5" t="s">
        <v>2002</v>
      </c>
      <c r="B1273" s="5" t="s">
        <v>2002</v>
      </c>
      <c r="C1273" s="5" t="s">
        <v>3879</v>
      </c>
      <c r="D1273" s="5" t="s">
        <v>436</v>
      </c>
      <c r="E1273" s="5">
        <v>3.4084452710614201E-2</v>
      </c>
      <c r="F1273" s="5">
        <v>6.0698707223065501E-2</v>
      </c>
      <c r="G1273" s="5">
        <v>2.1194450273603099E-2</v>
      </c>
      <c r="H1273" s="5" t="s">
        <v>263</v>
      </c>
      <c r="I1273" s="5">
        <v>1</v>
      </c>
    </row>
    <row r="1274" spans="1:9" x14ac:dyDescent="0.3">
      <c r="A1274" s="5" t="s">
        <v>2003</v>
      </c>
      <c r="B1274" s="5" t="s">
        <v>2003</v>
      </c>
      <c r="C1274" s="5" t="s">
        <v>3879</v>
      </c>
      <c r="D1274" s="5" t="s">
        <v>436</v>
      </c>
      <c r="E1274" s="5">
        <v>3.4084452710614201E-2</v>
      </c>
      <c r="F1274" s="5">
        <v>6.0698707223065501E-2</v>
      </c>
      <c r="G1274" s="5">
        <v>2.1194450273603099E-2</v>
      </c>
      <c r="H1274" s="5" t="s">
        <v>262</v>
      </c>
      <c r="I1274" s="5">
        <v>1</v>
      </c>
    </row>
    <row r="1275" spans="1:9" x14ac:dyDescent="0.3">
      <c r="A1275" s="5" t="s">
        <v>2004</v>
      </c>
      <c r="B1275" s="5" t="s">
        <v>2004</v>
      </c>
      <c r="C1275" s="5" t="s">
        <v>3879</v>
      </c>
      <c r="D1275" s="5" t="s">
        <v>436</v>
      </c>
      <c r="E1275" s="5">
        <v>3.4084452710614201E-2</v>
      </c>
      <c r="F1275" s="5">
        <v>6.0698707223065501E-2</v>
      </c>
      <c r="G1275" s="5">
        <v>2.1194450273603099E-2</v>
      </c>
      <c r="H1275" s="5" t="s">
        <v>1960</v>
      </c>
      <c r="I1275" s="5">
        <v>1</v>
      </c>
    </row>
    <row r="1276" spans="1:9" x14ac:dyDescent="0.3">
      <c r="A1276" s="5" t="s">
        <v>1677</v>
      </c>
      <c r="B1276" s="5" t="s">
        <v>1677</v>
      </c>
      <c r="C1276" s="5" t="s">
        <v>3441</v>
      </c>
      <c r="D1276" s="5" t="s">
        <v>1678</v>
      </c>
      <c r="E1276" s="5">
        <v>3.4196270472231401E-2</v>
      </c>
      <c r="F1276" s="5">
        <v>6.08500354478404E-2</v>
      </c>
      <c r="G1276" s="5">
        <v>2.1247290254579901E-2</v>
      </c>
      <c r="H1276" s="5" t="s">
        <v>3615</v>
      </c>
      <c r="I1276" s="5">
        <v>3</v>
      </c>
    </row>
    <row r="1277" spans="1:9" x14ac:dyDescent="0.3">
      <c r="A1277" s="5" t="s">
        <v>2016</v>
      </c>
      <c r="B1277" s="5" t="s">
        <v>2016</v>
      </c>
      <c r="C1277" s="5" t="s">
        <v>3680</v>
      </c>
      <c r="D1277" s="5" t="s">
        <v>332</v>
      </c>
      <c r="E1277" s="5">
        <v>3.4299566260237099E-2</v>
      </c>
      <c r="F1277" s="5">
        <v>6.0938179241345897E-2</v>
      </c>
      <c r="G1277" s="5">
        <v>2.12780678334419E-2</v>
      </c>
      <c r="H1277" s="5" t="s">
        <v>3682</v>
      </c>
      <c r="I1277" s="5">
        <v>2</v>
      </c>
    </row>
    <row r="1278" spans="1:9" x14ac:dyDescent="0.3">
      <c r="A1278" s="5" t="s">
        <v>2017</v>
      </c>
      <c r="B1278" s="5" t="s">
        <v>2017</v>
      </c>
      <c r="C1278" s="5" t="s">
        <v>3680</v>
      </c>
      <c r="D1278" s="5" t="s">
        <v>332</v>
      </c>
      <c r="E1278" s="5">
        <v>3.4299566260237099E-2</v>
      </c>
      <c r="F1278" s="5">
        <v>6.0938179241345897E-2</v>
      </c>
      <c r="G1278" s="5">
        <v>2.12780678334419E-2</v>
      </c>
      <c r="H1278" s="5" t="s">
        <v>2018</v>
      </c>
      <c r="I1278" s="5">
        <v>2</v>
      </c>
    </row>
    <row r="1279" spans="1:9" x14ac:dyDescent="0.3">
      <c r="A1279" s="5" t="s">
        <v>2088</v>
      </c>
      <c r="B1279" s="5" t="s">
        <v>2088</v>
      </c>
      <c r="C1279" s="5" t="s">
        <v>3441</v>
      </c>
      <c r="D1279" s="5" t="s">
        <v>1680</v>
      </c>
      <c r="E1279" s="5">
        <v>3.4617910563721099E-2</v>
      </c>
      <c r="F1279" s="5">
        <v>6.1407514278525602E-2</v>
      </c>
      <c r="G1279" s="5">
        <v>2.14419477340567E-2</v>
      </c>
      <c r="H1279" s="5" t="s">
        <v>3503</v>
      </c>
      <c r="I1279" s="5">
        <v>3</v>
      </c>
    </row>
    <row r="1280" spans="1:9" x14ac:dyDescent="0.3">
      <c r="A1280" s="5" t="s">
        <v>2089</v>
      </c>
      <c r="B1280" s="5" t="s">
        <v>2089</v>
      </c>
      <c r="C1280" s="5" t="s">
        <v>3441</v>
      </c>
      <c r="D1280" s="5" t="s">
        <v>1680</v>
      </c>
      <c r="E1280" s="5">
        <v>3.4617910563721099E-2</v>
      </c>
      <c r="F1280" s="5">
        <v>6.1407514278525602E-2</v>
      </c>
      <c r="G1280" s="5">
        <v>2.14419477340567E-2</v>
      </c>
      <c r="H1280" s="5" t="s">
        <v>3880</v>
      </c>
      <c r="I1280" s="5">
        <v>3</v>
      </c>
    </row>
    <row r="1281" spans="1:9" x14ac:dyDescent="0.3">
      <c r="A1281" s="5">
        <v>5155877</v>
      </c>
      <c r="B1281" s="5">
        <v>5155877</v>
      </c>
      <c r="C1281" s="5" t="s">
        <v>3680</v>
      </c>
      <c r="D1281" s="5" t="s">
        <v>334</v>
      </c>
      <c r="E1281" s="5">
        <v>3.5048997138141198E-2</v>
      </c>
      <c r="F1281" s="5">
        <v>6.2026601492713503E-2</v>
      </c>
      <c r="G1281" s="5">
        <v>2.1658117299710102E-2</v>
      </c>
      <c r="H1281" s="5" t="s">
        <v>1479</v>
      </c>
      <c r="I1281" s="5">
        <v>2</v>
      </c>
    </row>
    <row r="1282" spans="1:9" x14ac:dyDescent="0.3">
      <c r="A1282" s="5" t="s">
        <v>2079</v>
      </c>
      <c r="B1282" s="5" t="s">
        <v>2079</v>
      </c>
      <c r="C1282" s="5" t="s">
        <v>3680</v>
      </c>
      <c r="D1282" s="5" t="s">
        <v>334</v>
      </c>
      <c r="E1282" s="5">
        <v>3.5048997138141198E-2</v>
      </c>
      <c r="F1282" s="5">
        <v>6.2026601492713503E-2</v>
      </c>
      <c r="G1282" s="5">
        <v>2.1658117299710102E-2</v>
      </c>
      <c r="H1282" s="5" t="s">
        <v>1139</v>
      </c>
      <c r="I1282" s="5">
        <v>2</v>
      </c>
    </row>
    <row r="1283" spans="1:9" x14ac:dyDescent="0.3">
      <c r="A1283" s="5" t="s">
        <v>2080</v>
      </c>
      <c r="B1283" s="5" t="s">
        <v>2080</v>
      </c>
      <c r="C1283" s="5" t="s">
        <v>3680</v>
      </c>
      <c r="D1283" s="5" t="s">
        <v>334</v>
      </c>
      <c r="E1283" s="5">
        <v>3.5048997138141198E-2</v>
      </c>
      <c r="F1283" s="5">
        <v>6.2026601492713503E-2</v>
      </c>
      <c r="G1283" s="5">
        <v>2.1658117299710102E-2</v>
      </c>
      <c r="H1283" s="5" t="s">
        <v>3681</v>
      </c>
      <c r="I1283" s="5">
        <v>2</v>
      </c>
    </row>
    <row r="1284" spans="1:9" x14ac:dyDescent="0.3">
      <c r="A1284" s="5" t="s">
        <v>1687</v>
      </c>
      <c r="B1284" s="5" t="s">
        <v>1687</v>
      </c>
      <c r="C1284" s="5" t="s">
        <v>3441</v>
      </c>
      <c r="D1284" s="5" t="s">
        <v>754</v>
      </c>
      <c r="E1284" s="5">
        <v>3.5469318386388497E-2</v>
      </c>
      <c r="F1284" s="5">
        <v>6.2721485789346804E-2</v>
      </c>
      <c r="G1284" s="5">
        <v>2.1900753285626198E-2</v>
      </c>
      <c r="H1284" s="5" t="s">
        <v>3881</v>
      </c>
      <c r="I1284" s="5">
        <v>3</v>
      </c>
    </row>
    <row r="1285" spans="1:9" x14ac:dyDescent="0.3">
      <c r="A1285" s="5" t="s">
        <v>2087</v>
      </c>
      <c r="B1285" s="5" t="s">
        <v>2087</v>
      </c>
      <c r="C1285" s="5" t="s">
        <v>3680</v>
      </c>
      <c r="D1285" s="5" t="s">
        <v>785</v>
      </c>
      <c r="E1285" s="5">
        <v>3.6566896890943397E-2</v>
      </c>
      <c r="F1285" s="5">
        <v>6.3322510699726595E-2</v>
      </c>
      <c r="G1285" s="5">
        <v>2.21106159525431E-2</v>
      </c>
      <c r="H1285" s="5" t="s">
        <v>3873</v>
      </c>
      <c r="I1285" s="5">
        <v>2</v>
      </c>
    </row>
    <row r="1286" spans="1:9" x14ac:dyDescent="0.3">
      <c r="A1286" s="5" t="s">
        <v>2019</v>
      </c>
      <c r="B1286" s="5" t="s">
        <v>2019</v>
      </c>
      <c r="C1286" s="5" t="s">
        <v>3879</v>
      </c>
      <c r="D1286" s="5" t="s">
        <v>454</v>
      </c>
      <c r="E1286" s="5">
        <v>3.7429274079238503E-2</v>
      </c>
      <c r="F1286" s="5">
        <v>6.3322510699726595E-2</v>
      </c>
      <c r="G1286" s="5">
        <v>2.21106159525431E-2</v>
      </c>
      <c r="H1286" s="5" t="s">
        <v>263</v>
      </c>
      <c r="I1286" s="5">
        <v>1</v>
      </c>
    </row>
    <row r="1287" spans="1:9" x14ac:dyDescent="0.3">
      <c r="A1287" s="5" t="s">
        <v>2020</v>
      </c>
      <c r="B1287" s="5" t="s">
        <v>2020</v>
      </c>
      <c r="C1287" s="5" t="s">
        <v>3879</v>
      </c>
      <c r="D1287" s="5" t="s">
        <v>454</v>
      </c>
      <c r="E1287" s="5">
        <v>3.7429274079238503E-2</v>
      </c>
      <c r="F1287" s="5">
        <v>6.3322510699726595E-2</v>
      </c>
      <c r="G1287" s="5">
        <v>2.21106159525431E-2</v>
      </c>
      <c r="H1287" s="5" t="s">
        <v>1960</v>
      </c>
      <c r="I1287" s="5">
        <v>1</v>
      </c>
    </row>
    <row r="1288" spans="1:9" x14ac:dyDescent="0.3">
      <c r="A1288" s="5" t="s">
        <v>2021</v>
      </c>
      <c r="B1288" s="5" t="s">
        <v>2021</v>
      </c>
      <c r="C1288" s="5" t="s">
        <v>3879</v>
      </c>
      <c r="D1288" s="5" t="s">
        <v>454</v>
      </c>
      <c r="E1288" s="5">
        <v>3.7429274079238503E-2</v>
      </c>
      <c r="F1288" s="5">
        <v>6.3322510699726595E-2</v>
      </c>
      <c r="G1288" s="5">
        <v>2.21106159525431E-2</v>
      </c>
      <c r="H1288" s="5" t="s">
        <v>278</v>
      </c>
      <c r="I1288" s="5">
        <v>1</v>
      </c>
    </row>
    <row r="1289" spans="1:9" x14ac:dyDescent="0.3">
      <c r="A1289" s="5" t="s">
        <v>2022</v>
      </c>
      <c r="B1289" s="5" t="s">
        <v>2022</v>
      </c>
      <c r="C1289" s="5" t="s">
        <v>3879</v>
      </c>
      <c r="D1289" s="5" t="s">
        <v>454</v>
      </c>
      <c r="E1289" s="5">
        <v>3.7429274079238503E-2</v>
      </c>
      <c r="F1289" s="5">
        <v>6.3322510699726595E-2</v>
      </c>
      <c r="G1289" s="5">
        <v>2.21106159525431E-2</v>
      </c>
      <c r="H1289" s="5" t="s">
        <v>278</v>
      </c>
      <c r="I1289" s="5">
        <v>1</v>
      </c>
    </row>
    <row r="1290" spans="1:9" x14ac:dyDescent="0.3">
      <c r="A1290" s="5" t="s">
        <v>2023</v>
      </c>
      <c r="B1290" s="5" t="s">
        <v>2023</v>
      </c>
      <c r="C1290" s="5" t="s">
        <v>3879</v>
      </c>
      <c r="D1290" s="5" t="s">
        <v>454</v>
      </c>
      <c r="E1290" s="5">
        <v>3.7429274079238503E-2</v>
      </c>
      <c r="F1290" s="5">
        <v>6.3322510699726595E-2</v>
      </c>
      <c r="G1290" s="5">
        <v>2.21106159525431E-2</v>
      </c>
      <c r="H1290" s="5" t="s">
        <v>263</v>
      </c>
      <c r="I1290" s="5">
        <v>1</v>
      </c>
    </row>
    <row r="1291" spans="1:9" x14ac:dyDescent="0.3">
      <c r="A1291" s="5" t="s">
        <v>2024</v>
      </c>
      <c r="B1291" s="5" t="s">
        <v>2024</v>
      </c>
      <c r="C1291" s="5" t="s">
        <v>3879</v>
      </c>
      <c r="D1291" s="5" t="s">
        <v>454</v>
      </c>
      <c r="E1291" s="5">
        <v>3.7429274079238503E-2</v>
      </c>
      <c r="F1291" s="5">
        <v>6.3322510699726595E-2</v>
      </c>
      <c r="G1291" s="5">
        <v>2.21106159525431E-2</v>
      </c>
      <c r="H1291" s="5" t="s">
        <v>262</v>
      </c>
      <c r="I1291" s="5">
        <v>1</v>
      </c>
    </row>
    <row r="1292" spans="1:9" x14ac:dyDescent="0.3">
      <c r="A1292" s="5" t="s">
        <v>2025</v>
      </c>
      <c r="B1292" s="5" t="s">
        <v>2025</v>
      </c>
      <c r="C1292" s="5" t="s">
        <v>3879</v>
      </c>
      <c r="D1292" s="5" t="s">
        <v>454</v>
      </c>
      <c r="E1292" s="5">
        <v>3.7429274079238503E-2</v>
      </c>
      <c r="F1292" s="5">
        <v>6.3322510699726595E-2</v>
      </c>
      <c r="G1292" s="5">
        <v>2.21106159525431E-2</v>
      </c>
      <c r="H1292" s="5" t="s">
        <v>278</v>
      </c>
      <c r="I1292" s="5">
        <v>1</v>
      </c>
    </row>
    <row r="1293" spans="1:9" x14ac:dyDescent="0.3">
      <c r="A1293" s="5" t="s">
        <v>2026</v>
      </c>
      <c r="B1293" s="5" t="s">
        <v>2026</v>
      </c>
      <c r="C1293" s="5" t="s">
        <v>3879</v>
      </c>
      <c r="D1293" s="5" t="s">
        <v>454</v>
      </c>
      <c r="E1293" s="5">
        <v>3.7429274079238503E-2</v>
      </c>
      <c r="F1293" s="5">
        <v>6.3322510699726595E-2</v>
      </c>
      <c r="G1293" s="5">
        <v>2.21106159525431E-2</v>
      </c>
      <c r="H1293" s="5" t="s">
        <v>262</v>
      </c>
      <c r="I1293" s="5">
        <v>1</v>
      </c>
    </row>
    <row r="1294" spans="1:9" x14ac:dyDescent="0.3">
      <c r="A1294" s="5" t="s">
        <v>2027</v>
      </c>
      <c r="B1294" s="5" t="s">
        <v>2027</v>
      </c>
      <c r="C1294" s="5" t="s">
        <v>3879</v>
      </c>
      <c r="D1294" s="5" t="s">
        <v>454</v>
      </c>
      <c r="E1294" s="5">
        <v>3.7429274079238503E-2</v>
      </c>
      <c r="F1294" s="5">
        <v>6.3322510699726595E-2</v>
      </c>
      <c r="G1294" s="5">
        <v>2.21106159525431E-2</v>
      </c>
      <c r="H1294" s="5" t="s">
        <v>278</v>
      </c>
      <c r="I1294" s="5">
        <v>1</v>
      </c>
    </row>
    <row r="1295" spans="1:9" x14ac:dyDescent="0.3">
      <c r="A1295" s="5" t="s">
        <v>2028</v>
      </c>
      <c r="B1295" s="5" t="s">
        <v>2028</v>
      </c>
      <c r="C1295" s="5" t="s">
        <v>3879</v>
      </c>
      <c r="D1295" s="5" t="s">
        <v>454</v>
      </c>
      <c r="E1295" s="5">
        <v>3.7429274079238503E-2</v>
      </c>
      <c r="F1295" s="5">
        <v>6.3322510699726595E-2</v>
      </c>
      <c r="G1295" s="5">
        <v>2.21106159525431E-2</v>
      </c>
      <c r="H1295" s="5" t="s">
        <v>278</v>
      </c>
      <c r="I1295" s="5">
        <v>1</v>
      </c>
    </row>
    <row r="1296" spans="1:9" x14ac:dyDescent="0.3">
      <c r="A1296" s="5" t="s">
        <v>2029</v>
      </c>
      <c r="B1296" s="5" t="s">
        <v>2029</v>
      </c>
      <c r="C1296" s="5" t="s">
        <v>3879</v>
      </c>
      <c r="D1296" s="5" t="s">
        <v>454</v>
      </c>
      <c r="E1296" s="5">
        <v>3.7429274079238503E-2</v>
      </c>
      <c r="F1296" s="5">
        <v>6.3322510699726595E-2</v>
      </c>
      <c r="G1296" s="5">
        <v>2.21106159525431E-2</v>
      </c>
      <c r="H1296" s="5" t="s">
        <v>1949</v>
      </c>
      <c r="I1296" s="5">
        <v>1</v>
      </c>
    </row>
    <row r="1297" spans="1:9" x14ac:dyDescent="0.3">
      <c r="A1297" s="5" t="s">
        <v>2030</v>
      </c>
      <c r="B1297" s="5" t="s">
        <v>2030</v>
      </c>
      <c r="C1297" s="5" t="s">
        <v>3879</v>
      </c>
      <c r="D1297" s="5" t="s">
        <v>454</v>
      </c>
      <c r="E1297" s="5">
        <v>3.7429274079238503E-2</v>
      </c>
      <c r="F1297" s="5">
        <v>6.3322510699726595E-2</v>
      </c>
      <c r="G1297" s="5">
        <v>2.21106159525431E-2</v>
      </c>
      <c r="H1297" s="5" t="s">
        <v>259</v>
      </c>
      <c r="I1297" s="5">
        <v>1</v>
      </c>
    </row>
    <row r="1298" spans="1:9" x14ac:dyDescent="0.3">
      <c r="A1298" s="5" t="s">
        <v>2031</v>
      </c>
      <c r="B1298" s="5" t="s">
        <v>2031</v>
      </c>
      <c r="C1298" s="5" t="s">
        <v>3879</v>
      </c>
      <c r="D1298" s="5" t="s">
        <v>454</v>
      </c>
      <c r="E1298" s="5">
        <v>3.7429274079238503E-2</v>
      </c>
      <c r="F1298" s="5">
        <v>6.3322510699726595E-2</v>
      </c>
      <c r="G1298" s="5">
        <v>2.21106159525431E-2</v>
      </c>
      <c r="H1298" s="5" t="s">
        <v>262</v>
      </c>
      <c r="I1298" s="5">
        <v>1</v>
      </c>
    </row>
    <row r="1299" spans="1:9" x14ac:dyDescent="0.3">
      <c r="A1299" s="5" t="s">
        <v>2032</v>
      </c>
      <c r="B1299" s="5" t="s">
        <v>2032</v>
      </c>
      <c r="C1299" s="5" t="s">
        <v>3879</v>
      </c>
      <c r="D1299" s="5" t="s">
        <v>454</v>
      </c>
      <c r="E1299" s="5">
        <v>3.7429274079238503E-2</v>
      </c>
      <c r="F1299" s="5">
        <v>6.3322510699726595E-2</v>
      </c>
      <c r="G1299" s="5">
        <v>2.21106159525431E-2</v>
      </c>
      <c r="H1299" s="5" t="s">
        <v>1960</v>
      </c>
      <c r="I1299" s="5">
        <v>1</v>
      </c>
    </row>
    <row r="1300" spans="1:9" x14ac:dyDescent="0.3">
      <c r="A1300" s="5" t="s">
        <v>2033</v>
      </c>
      <c r="B1300" s="5" t="s">
        <v>2033</v>
      </c>
      <c r="C1300" s="5" t="s">
        <v>3879</v>
      </c>
      <c r="D1300" s="5" t="s">
        <v>454</v>
      </c>
      <c r="E1300" s="5">
        <v>3.7429274079238503E-2</v>
      </c>
      <c r="F1300" s="5">
        <v>6.3322510699726595E-2</v>
      </c>
      <c r="G1300" s="5">
        <v>2.21106159525431E-2</v>
      </c>
      <c r="H1300" s="5" t="s">
        <v>1972</v>
      </c>
      <c r="I1300" s="5">
        <v>1</v>
      </c>
    </row>
    <row r="1301" spans="1:9" x14ac:dyDescent="0.3">
      <c r="A1301" s="5" t="s">
        <v>2034</v>
      </c>
      <c r="B1301" s="5" t="s">
        <v>2034</v>
      </c>
      <c r="C1301" s="5" t="s">
        <v>3879</v>
      </c>
      <c r="D1301" s="5" t="s">
        <v>454</v>
      </c>
      <c r="E1301" s="5">
        <v>3.7429274079238503E-2</v>
      </c>
      <c r="F1301" s="5">
        <v>6.3322510699726595E-2</v>
      </c>
      <c r="G1301" s="5">
        <v>2.21106159525431E-2</v>
      </c>
      <c r="H1301" s="5" t="s">
        <v>262</v>
      </c>
      <c r="I1301" s="5">
        <v>1</v>
      </c>
    </row>
    <row r="1302" spans="1:9" x14ac:dyDescent="0.3">
      <c r="A1302" s="5" t="s">
        <v>2035</v>
      </c>
      <c r="B1302" s="5" t="s">
        <v>2035</v>
      </c>
      <c r="C1302" s="5" t="s">
        <v>3879</v>
      </c>
      <c r="D1302" s="5" t="s">
        <v>454</v>
      </c>
      <c r="E1302" s="5">
        <v>3.7429274079238503E-2</v>
      </c>
      <c r="F1302" s="5">
        <v>6.3322510699726595E-2</v>
      </c>
      <c r="G1302" s="5">
        <v>2.21106159525431E-2</v>
      </c>
      <c r="H1302" s="5" t="s">
        <v>1946</v>
      </c>
      <c r="I1302" s="5">
        <v>1</v>
      </c>
    </row>
    <row r="1303" spans="1:9" x14ac:dyDescent="0.3">
      <c r="A1303" s="5" t="s">
        <v>2036</v>
      </c>
      <c r="B1303" s="5" t="s">
        <v>2036</v>
      </c>
      <c r="C1303" s="5" t="s">
        <v>3879</v>
      </c>
      <c r="D1303" s="5" t="s">
        <v>454</v>
      </c>
      <c r="E1303" s="5">
        <v>3.7429274079238503E-2</v>
      </c>
      <c r="F1303" s="5">
        <v>6.3322510699726595E-2</v>
      </c>
      <c r="G1303" s="5">
        <v>2.21106159525431E-2</v>
      </c>
      <c r="H1303" s="5" t="s">
        <v>258</v>
      </c>
      <c r="I1303" s="5">
        <v>1</v>
      </c>
    </row>
    <row r="1304" spans="1:9" x14ac:dyDescent="0.3">
      <c r="A1304" s="5" t="s">
        <v>2037</v>
      </c>
      <c r="B1304" s="5" t="s">
        <v>2037</v>
      </c>
      <c r="C1304" s="5" t="s">
        <v>3879</v>
      </c>
      <c r="D1304" s="5" t="s">
        <v>454</v>
      </c>
      <c r="E1304" s="5">
        <v>3.7429274079238503E-2</v>
      </c>
      <c r="F1304" s="5">
        <v>6.3322510699726595E-2</v>
      </c>
      <c r="G1304" s="5">
        <v>2.21106159525431E-2</v>
      </c>
      <c r="H1304" s="5" t="s">
        <v>278</v>
      </c>
      <c r="I1304" s="5">
        <v>1</v>
      </c>
    </row>
    <row r="1305" spans="1:9" x14ac:dyDescent="0.3">
      <c r="A1305" s="5" t="s">
        <v>2038</v>
      </c>
      <c r="B1305" s="5" t="s">
        <v>2038</v>
      </c>
      <c r="C1305" s="5" t="s">
        <v>3879</v>
      </c>
      <c r="D1305" s="5" t="s">
        <v>454</v>
      </c>
      <c r="E1305" s="5">
        <v>3.7429274079238503E-2</v>
      </c>
      <c r="F1305" s="5">
        <v>6.3322510699726595E-2</v>
      </c>
      <c r="G1305" s="5">
        <v>2.21106159525431E-2</v>
      </c>
      <c r="H1305" s="5" t="s">
        <v>1979</v>
      </c>
      <c r="I1305" s="5">
        <v>1</v>
      </c>
    </row>
    <row r="1306" spans="1:9" x14ac:dyDescent="0.3">
      <c r="A1306" s="5" t="s">
        <v>2039</v>
      </c>
      <c r="B1306" s="5" t="s">
        <v>2039</v>
      </c>
      <c r="C1306" s="5" t="s">
        <v>3879</v>
      </c>
      <c r="D1306" s="5" t="s">
        <v>454</v>
      </c>
      <c r="E1306" s="5">
        <v>3.7429274079238503E-2</v>
      </c>
      <c r="F1306" s="5">
        <v>6.3322510699726595E-2</v>
      </c>
      <c r="G1306" s="5">
        <v>2.21106159525431E-2</v>
      </c>
      <c r="H1306" s="5" t="s">
        <v>1956</v>
      </c>
      <c r="I1306" s="5">
        <v>1</v>
      </c>
    </row>
    <row r="1307" spans="1:9" x14ac:dyDescent="0.3">
      <c r="A1307" s="5" t="s">
        <v>2040</v>
      </c>
      <c r="B1307" s="5" t="s">
        <v>2040</v>
      </c>
      <c r="C1307" s="5" t="s">
        <v>3879</v>
      </c>
      <c r="D1307" s="5" t="s">
        <v>454</v>
      </c>
      <c r="E1307" s="5">
        <v>3.7429274079238503E-2</v>
      </c>
      <c r="F1307" s="5">
        <v>6.3322510699726595E-2</v>
      </c>
      <c r="G1307" s="5">
        <v>2.21106159525431E-2</v>
      </c>
      <c r="H1307" s="5" t="s">
        <v>1972</v>
      </c>
      <c r="I1307" s="5">
        <v>1</v>
      </c>
    </row>
    <row r="1308" spans="1:9" x14ac:dyDescent="0.3">
      <c r="A1308" s="5" t="s">
        <v>2041</v>
      </c>
      <c r="B1308" s="5" t="s">
        <v>2041</v>
      </c>
      <c r="C1308" s="5" t="s">
        <v>3879</v>
      </c>
      <c r="D1308" s="5" t="s">
        <v>454</v>
      </c>
      <c r="E1308" s="5">
        <v>3.7429274079238503E-2</v>
      </c>
      <c r="F1308" s="5">
        <v>6.3322510699726595E-2</v>
      </c>
      <c r="G1308" s="5">
        <v>2.21106159525431E-2</v>
      </c>
      <c r="H1308" s="5" t="s">
        <v>2042</v>
      </c>
      <c r="I1308" s="5">
        <v>1</v>
      </c>
    </row>
    <row r="1309" spans="1:9" x14ac:dyDescent="0.3">
      <c r="A1309" s="5" t="s">
        <v>2043</v>
      </c>
      <c r="B1309" s="5" t="s">
        <v>2043</v>
      </c>
      <c r="C1309" s="5" t="s">
        <v>3879</v>
      </c>
      <c r="D1309" s="5" t="s">
        <v>454</v>
      </c>
      <c r="E1309" s="5">
        <v>3.7429274079238503E-2</v>
      </c>
      <c r="F1309" s="5">
        <v>6.3322510699726595E-2</v>
      </c>
      <c r="G1309" s="5">
        <v>2.21106159525431E-2</v>
      </c>
      <c r="H1309" s="5" t="s">
        <v>263</v>
      </c>
      <c r="I1309" s="5">
        <v>1</v>
      </c>
    </row>
    <row r="1310" spans="1:9" x14ac:dyDescent="0.3">
      <c r="A1310" s="5" t="s">
        <v>2044</v>
      </c>
      <c r="B1310" s="5" t="s">
        <v>2044</v>
      </c>
      <c r="C1310" s="5" t="s">
        <v>3879</v>
      </c>
      <c r="D1310" s="5" t="s">
        <v>454</v>
      </c>
      <c r="E1310" s="5">
        <v>3.7429274079238503E-2</v>
      </c>
      <c r="F1310" s="5">
        <v>6.3322510699726595E-2</v>
      </c>
      <c r="G1310" s="5">
        <v>2.21106159525431E-2</v>
      </c>
      <c r="H1310" s="5" t="s">
        <v>263</v>
      </c>
      <c r="I1310" s="5">
        <v>1</v>
      </c>
    </row>
    <row r="1311" spans="1:9" x14ac:dyDescent="0.3">
      <c r="A1311" s="5" t="s">
        <v>2045</v>
      </c>
      <c r="B1311" s="5" t="s">
        <v>2045</v>
      </c>
      <c r="C1311" s="5" t="s">
        <v>3879</v>
      </c>
      <c r="D1311" s="5" t="s">
        <v>454</v>
      </c>
      <c r="E1311" s="5">
        <v>3.7429274079238503E-2</v>
      </c>
      <c r="F1311" s="5">
        <v>6.3322510699726595E-2</v>
      </c>
      <c r="G1311" s="5">
        <v>2.21106159525431E-2</v>
      </c>
      <c r="H1311" s="5" t="s">
        <v>1960</v>
      </c>
      <c r="I1311" s="5">
        <v>1</v>
      </c>
    </row>
    <row r="1312" spans="1:9" x14ac:dyDescent="0.3">
      <c r="A1312" s="5" t="s">
        <v>2046</v>
      </c>
      <c r="B1312" s="5" t="s">
        <v>2046</v>
      </c>
      <c r="C1312" s="5" t="s">
        <v>3879</v>
      </c>
      <c r="D1312" s="5" t="s">
        <v>454</v>
      </c>
      <c r="E1312" s="5">
        <v>3.7429274079238503E-2</v>
      </c>
      <c r="F1312" s="5">
        <v>6.3322510699726595E-2</v>
      </c>
      <c r="G1312" s="5">
        <v>2.21106159525431E-2</v>
      </c>
      <c r="H1312" s="5" t="s">
        <v>257</v>
      </c>
      <c r="I1312" s="5">
        <v>1</v>
      </c>
    </row>
    <row r="1313" spans="1:9" x14ac:dyDescent="0.3">
      <c r="A1313" s="5" t="s">
        <v>2047</v>
      </c>
      <c r="B1313" s="5" t="s">
        <v>2047</v>
      </c>
      <c r="C1313" s="5" t="s">
        <v>3879</v>
      </c>
      <c r="D1313" s="5" t="s">
        <v>454</v>
      </c>
      <c r="E1313" s="5">
        <v>3.7429274079238503E-2</v>
      </c>
      <c r="F1313" s="5">
        <v>6.3322510699726595E-2</v>
      </c>
      <c r="G1313" s="5">
        <v>2.21106159525431E-2</v>
      </c>
      <c r="H1313" s="5" t="s">
        <v>2048</v>
      </c>
      <c r="I1313" s="5">
        <v>1</v>
      </c>
    </row>
    <row r="1314" spans="1:9" x14ac:dyDescent="0.3">
      <c r="A1314" s="5" t="s">
        <v>2049</v>
      </c>
      <c r="B1314" s="5" t="s">
        <v>2049</v>
      </c>
      <c r="C1314" s="5" t="s">
        <v>3879</v>
      </c>
      <c r="D1314" s="5" t="s">
        <v>454</v>
      </c>
      <c r="E1314" s="5">
        <v>3.7429274079238503E-2</v>
      </c>
      <c r="F1314" s="5">
        <v>6.3322510699726595E-2</v>
      </c>
      <c r="G1314" s="5">
        <v>2.21106159525431E-2</v>
      </c>
      <c r="H1314" s="5" t="s">
        <v>263</v>
      </c>
      <c r="I1314" s="5">
        <v>1</v>
      </c>
    </row>
    <row r="1315" spans="1:9" x14ac:dyDescent="0.3">
      <c r="A1315" s="5" t="s">
        <v>2050</v>
      </c>
      <c r="B1315" s="5" t="s">
        <v>2050</v>
      </c>
      <c r="C1315" s="5" t="s">
        <v>3879</v>
      </c>
      <c r="D1315" s="5" t="s">
        <v>454</v>
      </c>
      <c r="E1315" s="5">
        <v>3.7429274079238503E-2</v>
      </c>
      <c r="F1315" s="5">
        <v>6.3322510699726595E-2</v>
      </c>
      <c r="G1315" s="5">
        <v>2.21106159525431E-2</v>
      </c>
      <c r="H1315" s="5" t="s">
        <v>263</v>
      </c>
      <c r="I1315" s="5">
        <v>1</v>
      </c>
    </row>
    <row r="1316" spans="1:9" x14ac:dyDescent="0.3">
      <c r="A1316" s="5" t="s">
        <v>2051</v>
      </c>
      <c r="B1316" s="5" t="s">
        <v>2051</v>
      </c>
      <c r="C1316" s="5" t="s">
        <v>3879</v>
      </c>
      <c r="D1316" s="5" t="s">
        <v>454</v>
      </c>
      <c r="E1316" s="5">
        <v>3.7429274079238503E-2</v>
      </c>
      <c r="F1316" s="5">
        <v>6.3322510699726595E-2</v>
      </c>
      <c r="G1316" s="5">
        <v>2.21106159525431E-2</v>
      </c>
      <c r="H1316" s="5" t="s">
        <v>262</v>
      </c>
      <c r="I1316" s="5">
        <v>1</v>
      </c>
    </row>
    <row r="1317" spans="1:9" x14ac:dyDescent="0.3">
      <c r="A1317" s="5" t="s">
        <v>2052</v>
      </c>
      <c r="B1317" s="5" t="s">
        <v>2052</v>
      </c>
      <c r="C1317" s="5" t="s">
        <v>3879</v>
      </c>
      <c r="D1317" s="5" t="s">
        <v>454</v>
      </c>
      <c r="E1317" s="5">
        <v>3.7429274079238503E-2</v>
      </c>
      <c r="F1317" s="5">
        <v>6.3322510699726595E-2</v>
      </c>
      <c r="G1317" s="5">
        <v>2.21106159525431E-2</v>
      </c>
      <c r="H1317" s="5" t="s">
        <v>262</v>
      </c>
      <c r="I1317" s="5">
        <v>1</v>
      </c>
    </row>
    <row r="1318" spans="1:9" x14ac:dyDescent="0.3">
      <c r="A1318" s="5" t="s">
        <v>2053</v>
      </c>
      <c r="B1318" s="5" t="s">
        <v>2053</v>
      </c>
      <c r="C1318" s="5" t="s">
        <v>3879</v>
      </c>
      <c r="D1318" s="5" t="s">
        <v>454</v>
      </c>
      <c r="E1318" s="5">
        <v>3.7429274079238503E-2</v>
      </c>
      <c r="F1318" s="5">
        <v>6.3322510699726595E-2</v>
      </c>
      <c r="G1318" s="5">
        <v>2.21106159525431E-2</v>
      </c>
      <c r="H1318" s="5" t="s">
        <v>261</v>
      </c>
      <c r="I1318" s="5">
        <v>1</v>
      </c>
    </row>
    <row r="1319" spans="1:9" x14ac:dyDescent="0.3">
      <c r="A1319" s="5" t="s">
        <v>2054</v>
      </c>
      <c r="B1319" s="5" t="s">
        <v>2054</v>
      </c>
      <c r="C1319" s="5" t="s">
        <v>3879</v>
      </c>
      <c r="D1319" s="5" t="s">
        <v>454</v>
      </c>
      <c r="E1319" s="5">
        <v>3.7429274079238503E-2</v>
      </c>
      <c r="F1319" s="5">
        <v>6.3322510699726595E-2</v>
      </c>
      <c r="G1319" s="5">
        <v>2.21106159525431E-2</v>
      </c>
      <c r="H1319" s="5" t="s">
        <v>2055</v>
      </c>
      <c r="I1319" s="5">
        <v>1</v>
      </c>
    </row>
    <row r="1320" spans="1:9" x14ac:dyDescent="0.3">
      <c r="A1320" s="5" t="s">
        <v>2056</v>
      </c>
      <c r="B1320" s="5" t="s">
        <v>2056</v>
      </c>
      <c r="C1320" s="5" t="s">
        <v>3879</v>
      </c>
      <c r="D1320" s="5" t="s">
        <v>454</v>
      </c>
      <c r="E1320" s="5">
        <v>3.7429274079238503E-2</v>
      </c>
      <c r="F1320" s="5">
        <v>6.3322510699726595E-2</v>
      </c>
      <c r="G1320" s="5">
        <v>2.21106159525431E-2</v>
      </c>
      <c r="H1320" s="5" t="s">
        <v>1960</v>
      </c>
      <c r="I1320" s="5">
        <v>1</v>
      </c>
    </row>
    <row r="1321" spans="1:9" x14ac:dyDescent="0.3">
      <c r="A1321" s="5" t="s">
        <v>2057</v>
      </c>
      <c r="B1321" s="5" t="s">
        <v>2057</v>
      </c>
      <c r="C1321" s="5" t="s">
        <v>3879</v>
      </c>
      <c r="D1321" s="5" t="s">
        <v>454</v>
      </c>
      <c r="E1321" s="5">
        <v>3.7429274079238503E-2</v>
      </c>
      <c r="F1321" s="5">
        <v>6.3322510699726595E-2</v>
      </c>
      <c r="G1321" s="5">
        <v>2.21106159525431E-2</v>
      </c>
      <c r="H1321" s="5" t="s">
        <v>259</v>
      </c>
      <c r="I1321" s="5">
        <v>1</v>
      </c>
    </row>
    <row r="1322" spans="1:9" x14ac:dyDescent="0.3">
      <c r="A1322" s="5" t="s">
        <v>2058</v>
      </c>
      <c r="B1322" s="5" t="s">
        <v>2058</v>
      </c>
      <c r="C1322" s="5" t="s">
        <v>3879</v>
      </c>
      <c r="D1322" s="5" t="s">
        <v>454</v>
      </c>
      <c r="E1322" s="5">
        <v>3.7429274079238503E-2</v>
      </c>
      <c r="F1322" s="5">
        <v>6.3322510699726595E-2</v>
      </c>
      <c r="G1322" s="5">
        <v>2.21106159525431E-2</v>
      </c>
      <c r="H1322" s="5" t="s">
        <v>278</v>
      </c>
      <c r="I1322" s="5">
        <v>1</v>
      </c>
    </row>
    <row r="1323" spans="1:9" x14ac:dyDescent="0.3">
      <c r="A1323" s="5" t="s">
        <v>2059</v>
      </c>
      <c r="B1323" s="5" t="s">
        <v>2059</v>
      </c>
      <c r="C1323" s="5" t="s">
        <v>3879</v>
      </c>
      <c r="D1323" s="5" t="s">
        <v>454</v>
      </c>
      <c r="E1323" s="5">
        <v>3.7429274079238503E-2</v>
      </c>
      <c r="F1323" s="5">
        <v>6.3322510699726595E-2</v>
      </c>
      <c r="G1323" s="5">
        <v>2.21106159525431E-2</v>
      </c>
      <c r="H1323" s="5" t="s">
        <v>2055</v>
      </c>
      <c r="I1323" s="5">
        <v>1</v>
      </c>
    </row>
    <row r="1324" spans="1:9" x14ac:dyDescent="0.3">
      <c r="A1324" s="5" t="s">
        <v>2060</v>
      </c>
      <c r="B1324" s="5" t="s">
        <v>2060</v>
      </c>
      <c r="C1324" s="5" t="s">
        <v>3879</v>
      </c>
      <c r="D1324" s="5" t="s">
        <v>454</v>
      </c>
      <c r="E1324" s="5">
        <v>3.7429274079238503E-2</v>
      </c>
      <c r="F1324" s="5">
        <v>6.3322510699726595E-2</v>
      </c>
      <c r="G1324" s="5">
        <v>2.21106159525431E-2</v>
      </c>
      <c r="H1324" s="5" t="s">
        <v>263</v>
      </c>
      <c r="I1324" s="5">
        <v>1</v>
      </c>
    </row>
    <row r="1325" spans="1:9" x14ac:dyDescent="0.3">
      <c r="A1325" s="5" t="s">
        <v>2061</v>
      </c>
      <c r="B1325" s="5" t="s">
        <v>2061</v>
      </c>
      <c r="C1325" s="5" t="s">
        <v>3879</v>
      </c>
      <c r="D1325" s="5" t="s">
        <v>454</v>
      </c>
      <c r="E1325" s="5">
        <v>3.7429274079238503E-2</v>
      </c>
      <c r="F1325" s="5">
        <v>6.3322510699726595E-2</v>
      </c>
      <c r="G1325" s="5">
        <v>2.21106159525431E-2</v>
      </c>
      <c r="H1325" s="5" t="s">
        <v>2055</v>
      </c>
      <c r="I1325" s="5">
        <v>1</v>
      </c>
    </row>
    <row r="1326" spans="1:9" x14ac:dyDescent="0.3">
      <c r="A1326" s="5" t="s">
        <v>2062</v>
      </c>
      <c r="B1326" s="5" t="s">
        <v>2062</v>
      </c>
      <c r="C1326" s="5" t="s">
        <v>3879</v>
      </c>
      <c r="D1326" s="5" t="s">
        <v>454</v>
      </c>
      <c r="E1326" s="5">
        <v>3.7429274079238503E-2</v>
      </c>
      <c r="F1326" s="5">
        <v>6.3322510699726595E-2</v>
      </c>
      <c r="G1326" s="5">
        <v>2.21106159525431E-2</v>
      </c>
      <c r="H1326" s="5" t="s">
        <v>263</v>
      </c>
      <c r="I1326" s="5">
        <v>1</v>
      </c>
    </row>
    <row r="1327" spans="1:9" x14ac:dyDescent="0.3">
      <c r="A1327" s="5" t="s">
        <v>2063</v>
      </c>
      <c r="B1327" s="5" t="s">
        <v>2063</v>
      </c>
      <c r="C1327" s="5" t="s">
        <v>3879</v>
      </c>
      <c r="D1327" s="5" t="s">
        <v>454</v>
      </c>
      <c r="E1327" s="5">
        <v>3.7429274079238503E-2</v>
      </c>
      <c r="F1327" s="5">
        <v>6.3322510699726595E-2</v>
      </c>
      <c r="G1327" s="5">
        <v>2.21106159525431E-2</v>
      </c>
      <c r="H1327" s="5" t="s">
        <v>1952</v>
      </c>
      <c r="I1327" s="5">
        <v>1</v>
      </c>
    </row>
    <row r="1328" spans="1:9" x14ac:dyDescent="0.3">
      <c r="A1328" s="5" t="s">
        <v>2064</v>
      </c>
      <c r="B1328" s="5" t="s">
        <v>2064</v>
      </c>
      <c r="C1328" s="5" t="s">
        <v>3879</v>
      </c>
      <c r="D1328" s="5" t="s">
        <v>454</v>
      </c>
      <c r="E1328" s="5">
        <v>3.7429274079238503E-2</v>
      </c>
      <c r="F1328" s="5">
        <v>6.3322510699726595E-2</v>
      </c>
      <c r="G1328" s="5">
        <v>2.21106159525431E-2</v>
      </c>
      <c r="H1328" s="5" t="s">
        <v>1946</v>
      </c>
      <c r="I1328" s="5">
        <v>1</v>
      </c>
    </row>
    <row r="1329" spans="1:9" x14ac:dyDescent="0.3">
      <c r="A1329" s="5" t="s">
        <v>2065</v>
      </c>
      <c r="B1329" s="5" t="s">
        <v>2065</v>
      </c>
      <c r="C1329" s="5" t="s">
        <v>3879</v>
      </c>
      <c r="D1329" s="5" t="s">
        <v>454</v>
      </c>
      <c r="E1329" s="5">
        <v>3.7429274079238503E-2</v>
      </c>
      <c r="F1329" s="5">
        <v>6.3322510699726595E-2</v>
      </c>
      <c r="G1329" s="5">
        <v>2.21106159525431E-2</v>
      </c>
      <c r="H1329" s="5" t="s">
        <v>263</v>
      </c>
      <c r="I1329" s="5">
        <v>1</v>
      </c>
    </row>
    <row r="1330" spans="1:9" x14ac:dyDescent="0.3">
      <c r="A1330" s="5" t="s">
        <v>2066</v>
      </c>
      <c r="B1330" s="5" t="s">
        <v>2066</v>
      </c>
      <c r="C1330" s="5" t="s">
        <v>3879</v>
      </c>
      <c r="D1330" s="5" t="s">
        <v>454</v>
      </c>
      <c r="E1330" s="5">
        <v>3.7429274079238503E-2</v>
      </c>
      <c r="F1330" s="5">
        <v>6.3322510699726595E-2</v>
      </c>
      <c r="G1330" s="5">
        <v>2.21106159525431E-2</v>
      </c>
      <c r="H1330" s="5" t="s">
        <v>278</v>
      </c>
      <c r="I1330" s="5">
        <v>1</v>
      </c>
    </row>
    <row r="1331" spans="1:9" x14ac:dyDescent="0.3">
      <c r="A1331" s="5" t="s">
        <v>2067</v>
      </c>
      <c r="B1331" s="5" t="s">
        <v>2067</v>
      </c>
      <c r="C1331" s="5" t="s">
        <v>3879</v>
      </c>
      <c r="D1331" s="5" t="s">
        <v>454</v>
      </c>
      <c r="E1331" s="5">
        <v>3.7429274079238503E-2</v>
      </c>
      <c r="F1331" s="5">
        <v>6.3322510699726595E-2</v>
      </c>
      <c r="G1331" s="5">
        <v>2.21106159525431E-2</v>
      </c>
      <c r="H1331" s="5" t="s">
        <v>52</v>
      </c>
      <c r="I1331" s="5">
        <v>1</v>
      </c>
    </row>
    <row r="1332" spans="1:9" x14ac:dyDescent="0.3">
      <c r="A1332" s="5" t="s">
        <v>2068</v>
      </c>
      <c r="B1332" s="5" t="s">
        <v>2068</v>
      </c>
      <c r="C1332" s="5" t="s">
        <v>3879</v>
      </c>
      <c r="D1332" s="5" t="s">
        <v>454</v>
      </c>
      <c r="E1332" s="5">
        <v>3.7429274079238503E-2</v>
      </c>
      <c r="F1332" s="5">
        <v>6.3322510699726595E-2</v>
      </c>
      <c r="G1332" s="5">
        <v>2.21106159525431E-2</v>
      </c>
      <c r="H1332" s="5" t="s">
        <v>258</v>
      </c>
      <c r="I1332" s="5">
        <v>1</v>
      </c>
    </row>
    <row r="1333" spans="1:9" x14ac:dyDescent="0.3">
      <c r="A1333" s="5" t="s">
        <v>2069</v>
      </c>
      <c r="B1333" s="5" t="s">
        <v>2069</v>
      </c>
      <c r="C1333" s="5" t="s">
        <v>3879</v>
      </c>
      <c r="D1333" s="5" t="s">
        <v>454</v>
      </c>
      <c r="E1333" s="5">
        <v>3.7429274079238503E-2</v>
      </c>
      <c r="F1333" s="5">
        <v>6.3322510699726595E-2</v>
      </c>
      <c r="G1333" s="5">
        <v>2.21106159525431E-2</v>
      </c>
      <c r="H1333" s="5" t="s">
        <v>1949</v>
      </c>
      <c r="I1333" s="5">
        <v>1</v>
      </c>
    </row>
    <row r="1334" spans="1:9" x14ac:dyDescent="0.3">
      <c r="A1334" s="5" t="s">
        <v>2070</v>
      </c>
      <c r="B1334" s="5" t="s">
        <v>2070</v>
      </c>
      <c r="C1334" s="5" t="s">
        <v>3879</v>
      </c>
      <c r="D1334" s="5" t="s">
        <v>454</v>
      </c>
      <c r="E1334" s="5">
        <v>3.7429274079238503E-2</v>
      </c>
      <c r="F1334" s="5">
        <v>6.3322510699726595E-2</v>
      </c>
      <c r="G1334" s="5">
        <v>2.21106159525431E-2</v>
      </c>
      <c r="H1334" s="5" t="s">
        <v>265</v>
      </c>
      <c r="I1334" s="5">
        <v>1</v>
      </c>
    </row>
    <row r="1335" spans="1:9" x14ac:dyDescent="0.3">
      <c r="A1335" s="5" t="s">
        <v>2071</v>
      </c>
      <c r="B1335" s="5" t="s">
        <v>2071</v>
      </c>
      <c r="C1335" s="5" t="s">
        <v>3879</v>
      </c>
      <c r="D1335" s="5" t="s">
        <v>454</v>
      </c>
      <c r="E1335" s="5">
        <v>3.7429274079238503E-2</v>
      </c>
      <c r="F1335" s="5">
        <v>6.3322510699726595E-2</v>
      </c>
      <c r="G1335" s="5">
        <v>2.21106159525431E-2</v>
      </c>
      <c r="H1335" s="5" t="s">
        <v>1946</v>
      </c>
      <c r="I1335" s="5">
        <v>1</v>
      </c>
    </row>
    <row r="1336" spans="1:9" x14ac:dyDescent="0.3">
      <c r="A1336" s="5" t="s">
        <v>2072</v>
      </c>
      <c r="B1336" s="5" t="s">
        <v>2072</v>
      </c>
      <c r="C1336" s="5" t="s">
        <v>3879</v>
      </c>
      <c r="D1336" s="5" t="s">
        <v>454</v>
      </c>
      <c r="E1336" s="5">
        <v>3.7429274079238503E-2</v>
      </c>
      <c r="F1336" s="5">
        <v>6.3322510699726595E-2</v>
      </c>
      <c r="G1336" s="5">
        <v>2.21106159525431E-2</v>
      </c>
      <c r="H1336" s="5" t="s">
        <v>278</v>
      </c>
      <c r="I1336" s="5">
        <v>1</v>
      </c>
    </row>
    <row r="1337" spans="1:9" x14ac:dyDescent="0.3">
      <c r="A1337" s="5" t="s">
        <v>2073</v>
      </c>
      <c r="B1337" s="5" t="s">
        <v>2073</v>
      </c>
      <c r="C1337" s="5" t="s">
        <v>3879</v>
      </c>
      <c r="D1337" s="5" t="s">
        <v>454</v>
      </c>
      <c r="E1337" s="5">
        <v>3.7429274079238503E-2</v>
      </c>
      <c r="F1337" s="5">
        <v>6.3322510699726595E-2</v>
      </c>
      <c r="G1337" s="5">
        <v>2.21106159525431E-2</v>
      </c>
      <c r="H1337" s="5" t="s">
        <v>1960</v>
      </c>
      <c r="I1337" s="5">
        <v>1</v>
      </c>
    </row>
    <row r="1338" spans="1:9" x14ac:dyDescent="0.3">
      <c r="A1338" s="5" t="s">
        <v>2074</v>
      </c>
      <c r="B1338" s="5" t="s">
        <v>2074</v>
      </c>
      <c r="C1338" s="5" t="s">
        <v>3879</v>
      </c>
      <c r="D1338" s="5" t="s">
        <v>454</v>
      </c>
      <c r="E1338" s="5">
        <v>3.7429274079238503E-2</v>
      </c>
      <c r="F1338" s="5">
        <v>6.3322510699726595E-2</v>
      </c>
      <c r="G1338" s="5">
        <v>2.21106159525431E-2</v>
      </c>
      <c r="H1338" s="5" t="s">
        <v>2055</v>
      </c>
      <c r="I1338" s="5">
        <v>1</v>
      </c>
    </row>
    <row r="1339" spans="1:9" x14ac:dyDescent="0.3">
      <c r="A1339" s="5" t="s">
        <v>2075</v>
      </c>
      <c r="B1339" s="5" t="s">
        <v>2075</v>
      </c>
      <c r="C1339" s="5" t="s">
        <v>3879</v>
      </c>
      <c r="D1339" s="5" t="s">
        <v>454</v>
      </c>
      <c r="E1339" s="5">
        <v>3.7429274079238503E-2</v>
      </c>
      <c r="F1339" s="5">
        <v>6.3322510699726595E-2</v>
      </c>
      <c r="G1339" s="5">
        <v>2.21106159525431E-2</v>
      </c>
      <c r="H1339" s="5" t="s">
        <v>1960</v>
      </c>
      <c r="I1339" s="5">
        <v>1</v>
      </c>
    </row>
    <row r="1340" spans="1:9" x14ac:dyDescent="0.3">
      <c r="A1340" s="5" t="s">
        <v>2076</v>
      </c>
      <c r="B1340" s="5" t="s">
        <v>2076</v>
      </c>
      <c r="C1340" s="5" t="s">
        <v>3879</v>
      </c>
      <c r="D1340" s="5" t="s">
        <v>454</v>
      </c>
      <c r="E1340" s="5">
        <v>3.7429274079238503E-2</v>
      </c>
      <c r="F1340" s="5">
        <v>6.3322510699726595E-2</v>
      </c>
      <c r="G1340" s="5">
        <v>2.21106159525431E-2</v>
      </c>
      <c r="H1340" s="5" t="s">
        <v>1949</v>
      </c>
      <c r="I1340" s="5">
        <v>1</v>
      </c>
    </row>
    <row r="1341" spans="1:9" x14ac:dyDescent="0.3">
      <c r="A1341" s="5" t="s">
        <v>2077</v>
      </c>
      <c r="B1341" s="5" t="s">
        <v>2077</v>
      </c>
      <c r="C1341" s="5" t="s">
        <v>3879</v>
      </c>
      <c r="D1341" s="5" t="s">
        <v>454</v>
      </c>
      <c r="E1341" s="5">
        <v>3.7429274079238503E-2</v>
      </c>
      <c r="F1341" s="5">
        <v>6.3322510699726595E-2</v>
      </c>
      <c r="G1341" s="5">
        <v>2.21106159525431E-2</v>
      </c>
      <c r="H1341" s="5" t="s">
        <v>263</v>
      </c>
      <c r="I1341" s="5">
        <v>1</v>
      </c>
    </row>
    <row r="1342" spans="1:9" x14ac:dyDescent="0.3">
      <c r="A1342" s="5" t="s">
        <v>2078</v>
      </c>
      <c r="B1342" s="5" t="s">
        <v>2078</v>
      </c>
      <c r="C1342" s="5" t="s">
        <v>3879</v>
      </c>
      <c r="D1342" s="5" t="s">
        <v>454</v>
      </c>
      <c r="E1342" s="5">
        <v>3.7429274079238503E-2</v>
      </c>
      <c r="F1342" s="5">
        <v>6.3322510699726595E-2</v>
      </c>
      <c r="G1342" s="5">
        <v>2.21106159525431E-2</v>
      </c>
      <c r="H1342" s="5" t="s">
        <v>262</v>
      </c>
      <c r="I1342" s="5">
        <v>1</v>
      </c>
    </row>
    <row r="1343" spans="1:9" x14ac:dyDescent="0.3">
      <c r="A1343" s="5" t="s">
        <v>2146</v>
      </c>
      <c r="B1343" s="5" t="s">
        <v>2146</v>
      </c>
      <c r="C1343" s="5" t="s">
        <v>3680</v>
      </c>
      <c r="D1343" s="5" t="s">
        <v>1051</v>
      </c>
      <c r="E1343" s="5">
        <v>3.8109837995188099E-2</v>
      </c>
      <c r="F1343" s="5">
        <v>6.4425803680157698E-2</v>
      </c>
      <c r="G1343" s="5">
        <v>2.2495857900531002E-2</v>
      </c>
      <c r="H1343" s="5" t="s">
        <v>2147</v>
      </c>
      <c r="I1343" s="5">
        <v>2</v>
      </c>
    </row>
    <row r="1344" spans="1:9" x14ac:dyDescent="0.3">
      <c r="A1344" s="5" t="s">
        <v>2148</v>
      </c>
      <c r="B1344" s="5" t="s">
        <v>2148</v>
      </c>
      <c r="C1344" s="5" t="s">
        <v>3680</v>
      </c>
      <c r="D1344" s="5" t="s">
        <v>342</v>
      </c>
      <c r="E1344" s="5">
        <v>3.8890571576337497E-2</v>
      </c>
      <c r="F1344" s="5">
        <v>6.5550130679224605E-2</v>
      </c>
      <c r="G1344" s="5">
        <v>2.2888444394760898E-2</v>
      </c>
      <c r="H1344" s="5" t="s">
        <v>3707</v>
      </c>
      <c r="I1344" s="5">
        <v>2</v>
      </c>
    </row>
    <row r="1345" spans="1:9" x14ac:dyDescent="0.3">
      <c r="A1345" s="5" t="s">
        <v>2149</v>
      </c>
      <c r="B1345" s="5" t="s">
        <v>2149</v>
      </c>
      <c r="C1345" s="5" t="s">
        <v>3680</v>
      </c>
      <c r="D1345" s="5" t="s">
        <v>342</v>
      </c>
      <c r="E1345" s="5">
        <v>3.8890571576337497E-2</v>
      </c>
      <c r="F1345" s="5">
        <v>6.5550130679224605E-2</v>
      </c>
      <c r="G1345" s="5">
        <v>2.2888444394760898E-2</v>
      </c>
      <c r="H1345" s="5" t="s">
        <v>3722</v>
      </c>
      <c r="I1345" s="5">
        <v>2</v>
      </c>
    </row>
    <row r="1346" spans="1:9" x14ac:dyDescent="0.3">
      <c r="A1346" s="5" t="s">
        <v>2150</v>
      </c>
      <c r="B1346" s="5" t="s">
        <v>2150</v>
      </c>
      <c r="C1346" s="5" t="s">
        <v>3680</v>
      </c>
      <c r="D1346" s="5" t="s">
        <v>342</v>
      </c>
      <c r="E1346" s="5">
        <v>3.8890571576337497E-2</v>
      </c>
      <c r="F1346" s="5">
        <v>6.5550130679224605E-2</v>
      </c>
      <c r="G1346" s="5">
        <v>2.2888444394760898E-2</v>
      </c>
      <c r="H1346" s="5" t="s">
        <v>1226</v>
      </c>
      <c r="I1346" s="5">
        <v>2</v>
      </c>
    </row>
    <row r="1347" spans="1:9" x14ac:dyDescent="0.3">
      <c r="A1347" s="5" t="s">
        <v>2151</v>
      </c>
      <c r="B1347" s="5" t="s">
        <v>2151</v>
      </c>
      <c r="C1347" s="5" t="s">
        <v>3680</v>
      </c>
      <c r="D1347" s="5" t="s">
        <v>342</v>
      </c>
      <c r="E1347" s="5">
        <v>3.8890571576337497E-2</v>
      </c>
      <c r="F1347" s="5">
        <v>6.5550130679224605E-2</v>
      </c>
      <c r="G1347" s="5">
        <v>2.2888444394760898E-2</v>
      </c>
      <c r="H1347" s="5" t="s">
        <v>1726</v>
      </c>
      <c r="I1347" s="5">
        <v>2</v>
      </c>
    </row>
    <row r="1348" spans="1:9" x14ac:dyDescent="0.3">
      <c r="A1348" s="5" t="s">
        <v>2210</v>
      </c>
      <c r="B1348" s="5" t="s">
        <v>2210</v>
      </c>
      <c r="C1348" s="5" t="s">
        <v>3304</v>
      </c>
      <c r="D1348" s="5" t="s">
        <v>2211</v>
      </c>
      <c r="E1348" s="5">
        <v>3.9636899247014197E-2</v>
      </c>
      <c r="F1348" s="5">
        <v>6.5865289674747404E-2</v>
      </c>
      <c r="G1348" s="5">
        <v>2.2998489928916E-2</v>
      </c>
      <c r="H1348" s="5" t="s">
        <v>3882</v>
      </c>
      <c r="I1348" s="5">
        <v>4</v>
      </c>
    </row>
    <row r="1349" spans="1:9" x14ac:dyDescent="0.3">
      <c r="A1349" s="5" t="s">
        <v>2152</v>
      </c>
      <c r="B1349" s="5" t="s">
        <v>2152</v>
      </c>
      <c r="C1349" s="5" t="s">
        <v>3680</v>
      </c>
      <c r="D1349" s="5" t="s">
        <v>803</v>
      </c>
      <c r="E1349" s="5">
        <v>3.9677413059410201E-2</v>
      </c>
      <c r="F1349" s="5">
        <v>6.5865289674747404E-2</v>
      </c>
      <c r="G1349" s="5">
        <v>2.2998489928916E-2</v>
      </c>
      <c r="H1349" s="5" t="s">
        <v>1257</v>
      </c>
      <c r="I1349" s="5">
        <v>2</v>
      </c>
    </row>
    <row r="1350" spans="1:9" x14ac:dyDescent="0.3">
      <c r="A1350" s="5" t="s">
        <v>2206</v>
      </c>
      <c r="B1350" s="5" t="s">
        <v>2206</v>
      </c>
      <c r="C1350" s="5" t="s">
        <v>3441</v>
      </c>
      <c r="D1350" s="5" t="s">
        <v>2207</v>
      </c>
      <c r="E1350" s="5">
        <v>4.0344730824439602E-2</v>
      </c>
      <c r="F1350" s="5">
        <v>6.5865289674747404E-2</v>
      </c>
      <c r="G1350" s="5">
        <v>2.2998489928916E-2</v>
      </c>
      <c r="H1350" s="5" t="s">
        <v>3883</v>
      </c>
      <c r="I1350" s="5">
        <v>3</v>
      </c>
    </row>
    <row r="1351" spans="1:9" x14ac:dyDescent="0.3">
      <c r="A1351" s="5" t="s">
        <v>2090</v>
      </c>
      <c r="B1351" s="5" t="s">
        <v>2090</v>
      </c>
      <c r="C1351" s="5" t="s">
        <v>3879</v>
      </c>
      <c r="D1351" s="5" t="s">
        <v>746</v>
      </c>
      <c r="E1351" s="5">
        <v>4.0762682582121998E-2</v>
      </c>
      <c r="F1351" s="5">
        <v>6.5865289674747404E-2</v>
      </c>
      <c r="G1351" s="5">
        <v>2.2998489928916E-2</v>
      </c>
      <c r="H1351" s="5" t="s">
        <v>1949</v>
      </c>
      <c r="I1351" s="5">
        <v>1</v>
      </c>
    </row>
    <row r="1352" spans="1:9" x14ac:dyDescent="0.3">
      <c r="A1352" s="5" t="s">
        <v>2091</v>
      </c>
      <c r="B1352" s="5" t="s">
        <v>2091</v>
      </c>
      <c r="C1352" s="5" t="s">
        <v>3879</v>
      </c>
      <c r="D1352" s="5" t="s">
        <v>746</v>
      </c>
      <c r="E1352" s="5">
        <v>4.0762682582121998E-2</v>
      </c>
      <c r="F1352" s="5">
        <v>6.5865289674747404E-2</v>
      </c>
      <c r="G1352" s="5">
        <v>2.2998489928916E-2</v>
      </c>
      <c r="H1352" s="5" t="s">
        <v>278</v>
      </c>
      <c r="I1352" s="5">
        <v>1</v>
      </c>
    </row>
    <row r="1353" spans="1:9" x14ac:dyDescent="0.3">
      <c r="A1353" s="5" t="s">
        <v>2092</v>
      </c>
      <c r="B1353" s="5" t="s">
        <v>2092</v>
      </c>
      <c r="C1353" s="5" t="s">
        <v>3879</v>
      </c>
      <c r="D1353" s="5" t="s">
        <v>746</v>
      </c>
      <c r="E1353" s="5">
        <v>4.0762682582121998E-2</v>
      </c>
      <c r="F1353" s="5">
        <v>6.5865289674747404E-2</v>
      </c>
      <c r="G1353" s="5">
        <v>2.2998489928916E-2</v>
      </c>
      <c r="H1353" s="5" t="s">
        <v>278</v>
      </c>
      <c r="I1353" s="5">
        <v>1</v>
      </c>
    </row>
    <row r="1354" spans="1:9" x14ac:dyDescent="0.3">
      <c r="A1354" s="5" t="s">
        <v>2093</v>
      </c>
      <c r="B1354" s="5" t="s">
        <v>2093</v>
      </c>
      <c r="C1354" s="5" t="s">
        <v>3879</v>
      </c>
      <c r="D1354" s="5" t="s">
        <v>746</v>
      </c>
      <c r="E1354" s="5">
        <v>4.0762682582121998E-2</v>
      </c>
      <c r="F1354" s="5">
        <v>6.5865289674747404E-2</v>
      </c>
      <c r="G1354" s="5">
        <v>2.2998489928916E-2</v>
      </c>
      <c r="H1354" s="5" t="s">
        <v>1946</v>
      </c>
      <c r="I1354" s="5">
        <v>1</v>
      </c>
    </row>
    <row r="1355" spans="1:9" x14ac:dyDescent="0.3">
      <c r="A1355" s="5" t="s">
        <v>2094</v>
      </c>
      <c r="B1355" s="5" t="s">
        <v>2094</v>
      </c>
      <c r="C1355" s="5" t="s">
        <v>3879</v>
      </c>
      <c r="D1355" s="5" t="s">
        <v>746</v>
      </c>
      <c r="E1355" s="5">
        <v>4.0762682582121998E-2</v>
      </c>
      <c r="F1355" s="5">
        <v>6.5865289674747404E-2</v>
      </c>
      <c r="G1355" s="5">
        <v>2.2998489928916E-2</v>
      </c>
      <c r="H1355" s="5" t="s">
        <v>2095</v>
      </c>
      <c r="I1355" s="5">
        <v>1</v>
      </c>
    </row>
    <row r="1356" spans="1:9" x14ac:dyDescent="0.3">
      <c r="A1356" s="5" t="s">
        <v>1207</v>
      </c>
      <c r="B1356" s="5" t="s">
        <v>1207</v>
      </c>
      <c r="C1356" s="5" t="s">
        <v>3879</v>
      </c>
      <c r="D1356" s="5" t="s">
        <v>746</v>
      </c>
      <c r="E1356" s="5">
        <v>4.0762682582121998E-2</v>
      </c>
      <c r="F1356" s="5">
        <v>6.5865289674747404E-2</v>
      </c>
      <c r="G1356" s="5">
        <v>2.2998489928916E-2</v>
      </c>
      <c r="H1356" s="5" t="s">
        <v>261</v>
      </c>
      <c r="I1356" s="5">
        <v>1</v>
      </c>
    </row>
    <row r="1357" spans="1:9" x14ac:dyDescent="0.3">
      <c r="A1357" s="5" t="s">
        <v>2096</v>
      </c>
      <c r="B1357" s="5" t="s">
        <v>2096</v>
      </c>
      <c r="C1357" s="5" t="s">
        <v>3879</v>
      </c>
      <c r="D1357" s="5" t="s">
        <v>746</v>
      </c>
      <c r="E1357" s="5">
        <v>4.0762682582121998E-2</v>
      </c>
      <c r="F1357" s="5">
        <v>6.5865289674747404E-2</v>
      </c>
      <c r="G1357" s="5">
        <v>2.2998489928916E-2</v>
      </c>
      <c r="H1357" s="5" t="s">
        <v>278</v>
      </c>
      <c r="I1357" s="5">
        <v>1</v>
      </c>
    </row>
    <row r="1358" spans="1:9" x14ac:dyDescent="0.3">
      <c r="A1358" s="5" t="s">
        <v>2097</v>
      </c>
      <c r="B1358" s="5" t="s">
        <v>2097</v>
      </c>
      <c r="C1358" s="5" t="s">
        <v>3879</v>
      </c>
      <c r="D1358" s="5" t="s">
        <v>746</v>
      </c>
      <c r="E1358" s="5">
        <v>4.0762682582121998E-2</v>
      </c>
      <c r="F1358" s="5">
        <v>6.5865289674747404E-2</v>
      </c>
      <c r="G1358" s="5">
        <v>2.2998489928916E-2</v>
      </c>
      <c r="H1358" s="5" t="s">
        <v>1946</v>
      </c>
      <c r="I1358" s="5">
        <v>1</v>
      </c>
    </row>
    <row r="1359" spans="1:9" x14ac:dyDescent="0.3">
      <c r="A1359" s="5" t="s">
        <v>2098</v>
      </c>
      <c r="B1359" s="5" t="s">
        <v>2098</v>
      </c>
      <c r="C1359" s="5" t="s">
        <v>3879</v>
      </c>
      <c r="D1359" s="5" t="s">
        <v>746</v>
      </c>
      <c r="E1359" s="5">
        <v>4.0762682582121998E-2</v>
      </c>
      <c r="F1359" s="5">
        <v>6.5865289674747404E-2</v>
      </c>
      <c r="G1359" s="5">
        <v>2.2998489928916E-2</v>
      </c>
      <c r="H1359" s="5" t="s">
        <v>278</v>
      </c>
      <c r="I1359" s="5">
        <v>1</v>
      </c>
    </row>
    <row r="1360" spans="1:9" x14ac:dyDescent="0.3">
      <c r="A1360" s="5" t="s">
        <v>2099</v>
      </c>
      <c r="B1360" s="5" t="s">
        <v>2099</v>
      </c>
      <c r="C1360" s="5" t="s">
        <v>3879</v>
      </c>
      <c r="D1360" s="5" t="s">
        <v>746</v>
      </c>
      <c r="E1360" s="5">
        <v>4.0762682582121998E-2</v>
      </c>
      <c r="F1360" s="5">
        <v>6.5865289674747404E-2</v>
      </c>
      <c r="G1360" s="5">
        <v>2.2998489928916E-2</v>
      </c>
      <c r="H1360" s="5" t="s">
        <v>2055</v>
      </c>
      <c r="I1360" s="5">
        <v>1</v>
      </c>
    </row>
    <row r="1361" spans="1:9" x14ac:dyDescent="0.3">
      <c r="A1361" s="5" t="s">
        <v>2100</v>
      </c>
      <c r="B1361" s="5" t="s">
        <v>2100</v>
      </c>
      <c r="C1361" s="5" t="s">
        <v>3879</v>
      </c>
      <c r="D1361" s="5" t="s">
        <v>746</v>
      </c>
      <c r="E1361" s="5">
        <v>4.0762682582121998E-2</v>
      </c>
      <c r="F1361" s="5">
        <v>6.5865289674747404E-2</v>
      </c>
      <c r="G1361" s="5">
        <v>2.2998489928916E-2</v>
      </c>
      <c r="H1361" s="5" t="s">
        <v>260</v>
      </c>
      <c r="I1361" s="5">
        <v>1</v>
      </c>
    </row>
    <row r="1362" spans="1:9" x14ac:dyDescent="0.3">
      <c r="A1362" s="5" t="s">
        <v>2101</v>
      </c>
      <c r="B1362" s="5" t="s">
        <v>2101</v>
      </c>
      <c r="C1362" s="5" t="s">
        <v>3879</v>
      </c>
      <c r="D1362" s="5" t="s">
        <v>746</v>
      </c>
      <c r="E1362" s="5">
        <v>4.0762682582121998E-2</v>
      </c>
      <c r="F1362" s="5">
        <v>6.5865289674747404E-2</v>
      </c>
      <c r="G1362" s="5">
        <v>2.2998489928916E-2</v>
      </c>
      <c r="H1362" s="5" t="s">
        <v>265</v>
      </c>
      <c r="I1362" s="5">
        <v>1</v>
      </c>
    </row>
    <row r="1363" spans="1:9" x14ac:dyDescent="0.3">
      <c r="A1363" s="5" t="s">
        <v>2102</v>
      </c>
      <c r="B1363" s="5" t="s">
        <v>2102</v>
      </c>
      <c r="C1363" s="5" t="s">
        <v>3879</v>
      </c>
      <c r="D1363" s="5" t="s">
        <v>746</v>
      </c>
      <c r="E1363" s="5">
        <v>4.0762682582121998E-2</v>
      </c>
      <c r="F1363" s="5">
        <v>6.5865289674747404E-2</v>
      </c>
      <c r="G1363" s="5">
        <v>2.2998489928916E-2</v>
      </c>
      <c r="H1363" s="5" t="s">
        <v>52</v>
      </c>
      <c r="I1363" s="5">
        <v>1</v>
      </c>
    </row>
    <row r="1364" spans="1:9" x14ac:dyDescent="0.3">
      <c r="A1364" s="5" t="s">
        <v>2103</v>
      </c>
      <c r="B1364" s="5" t="s">
        <v>2103</v>
      </c>
      <c r="C1364" s="5" t="s">
        <v>3879</v>
      </c>
      <c r="D1364" s="5" t="s">
        <v>746</v>
      </c>
      <c r="E1364" s="5">
        <v>4.0762682582121998E-2</v>
      </c>
      <c r="F1364" s="5">
        <v>6.5865289674747404E-2</v>
      </c>
      <c r="G1364" s="5">
        <v>2.2998489928916E-2</v>
      </c>
      <c r="H1364" s="5" t="s">
        <v>2104</v>
      </c>
      <c r="I1364" s="5">
        <v>1</v>
      </c>
    </row>
    <row r="1365" spans="1:9" x14ac:dyDescent="0.3">
      <c r="A1365" s="5" t="s">
        <v>2105</v>
      </c>
      <c r="B1365" s="5" t="s">
        <v>2105</v>
      </c>
      <c r="C1365" s="5" t="s">
        <v>3879</v>
      </c>
      <c r="D1365" s="5" t="s">
        <v>746</v>
      </c>
      <c r="E1365" s="5">
        <v>4.0762682582121998E-2</v>
      </c>
      <c r="F1365" s="5">
        <v>6.5865289674747404E-2</v>
      </c>
      <c r="G1365" s="5">
        <v>2.2998489928916E-2</v>
      </c>
      <c r="H1365" s="5" t="s">
        <v>263</v>
      </c>
      <c r="I1365" s="5">
        <v>1</v>
      </c>
    </row>
    <row r="1366" spans="1:9" x14ac:dyDescent="0.3">
      <c r="A1366" s="5" t="s">
        <v>2106</v>
      </c>
      <c r="B1366" s="5" t="s">
        <v>2106</v>
      </c>
      <c r="C1366" s="5" t="s">
        <v>3879</v>
      </c>
      <c r="D1366" s="5" t="s">
        <v>746</v>
      </c>
      <c r="E1366" s="5">
        <v>4.0762682582121998E-2</v>
      </c>
      <c r="F1366" s="5">
        <v>6.5865289674747404E-2</v>
      </c>
      <c r="G1366" s="5">
        <v>2.2998489928916E-2</v>
      </c>
      <c r="H1366" s="5" t="s">
        <v>1949</v>
      </c>
      <c r="I1366" s="5">
        <v>1</v>
      </c>
    </row>
    <row r="1367" spans="1:9" x14ac:dyDescent="0.3">
      <c r="A1367" s="5" t="s">
        <v>2107</v>
      </c>
      <c r="B1367" s="5" t="s">
        <v>2107</v>
      </c>
      <c r="C1367" s="5" t="s">
        <v>3879</v>
      </c>
      <c r="D1367" s="5" t="s">
        <v>746</v>
      </c>
      <c r="E1367" s="5">
        <v>4.0762682582121998E-2</v>
      </c>
      <c r="F1367" s="5">
        <v>6.5865289674747404E-2</v>
      </c>
      <c r="G1367" s="5">
        <v>2.2998489928916E-2</v>
      </c>
      <c r="H1367" s="5" t="s">
        <v>278</v>
      </c>
      <c r="I1367" s="5">
        <v>1</v>
      </c>
    </row>
    <row r="1368" spans="1:9" x14ac:dyDescent="0.3">
      <c r="A1368" s="5" t="s">
        <v>2108</v>
      </c>
      <c r="B1368" s="5" t="s">
        <v>2108</v>
      </c>
      <c r="C1368" s="5" t="s">
        <v>3879</v>
      </c>
      <c r="D1368" s="5" t="s">
        <v>746</v>
      </c>
      <c r="E1368" s="5">
        <v>4.0762682582121998E-2</v>
      </c>
      <c r="F1368" s="5">
        <v>6.5865289674747404E-2</v>
      </c>
      <c r="G1368" s="5">
        <v>2.2998489928916E-2</v>
      </c>
      <c r="H1368" s="5" t="s">
        <v>1949</v>
      </c>
      <c r="I1368" s="5">
        <v>1</v>
      </c>
    </row>
    <row r="1369" spans="1:9" x14ac:dyDescent="0.3">
      <c r="A1369" s="5" t="s">
        <v>2109</v>
      </c>
      <c r="B1369" s="5" t="s">
        <v>2109</v>
      </c>
      <c r="C1369" s="5" t="s">
        <v>3879</v>
      </c>
      <c r="D1369" s="5" t="s">
        <v>746</v>
      </c>
      <c r="E1369" s="5">
        <v>4.0762682582121998E-2</v>
      </c>
      <c r="F1369" s="5">
        <v>6.5865289674747404E-2</v>
      </c>
      <c r="G1369" s="5">
        <v>2.2998489928916E-2</v>
      </c>
      <c r="H1369" s="5" t="s">
        <v>265</v>
      </c>
      <c r="I1369" s="5">
        <v>1</v>
      </c>
    </row>
    <row r="1370" spans="1:9" x14ac:dyDescent="0.3">
      <c r="A1370" s="5" t="s">
        <v>2110</v>
      </c>
      <c r="B1370" s="5" t="s">
        <v>2110</v>
      </c>
      <c r="C1370" s="5" t="s">
        <v>3879</v>
      </c>
      <c r="D1370" s="5" t="s">
        <v>746</v>
      </c>
      <c r="E1370" s="5">
        <v>4.0762682582121998E-2</v>
      </c>
      <c r="F1370" s="5">
        <v>6.5865289674747404E-2</v>
      </c>
      <c r="G1370" s="5">
        <v>2.2998489928916E-2</v>
      </c>
      <c r="H1370" s="5" t="s">
        <v>278</v>
      </c>
      <c r="I1370" s="5">
        <v>1</v>
      </c>
    </row>
    <row r="1371" spans="1:9" x14ac:dyDescent="0.3">
      <c r="A1371" s="5" t="s">
        <v>2111</v>
      </c>
      <c r="B1371" s="5" t="s">
        <v>2111</v>
      </c>
      <c r="C1371" s="5" t="s">
        <v>3879</v>
      </c>
      <c r="D1371" s="5" t="s">
        <v>746</v>
      </c>
      <c r="E1371" s="5">
        <v>4.0762682582121998E-2</v>
      </c>
      <c r="F1371" s="5">
        <v>6.5865289674747404E-2</v>
      </c>
      <c r="G1371" s="5">
        <v>2.2998489928916E-2</v>
      </c>
      <c r="H1371" s="5" t="s">
        <v>1960</v>
      </c>
      <c r="I1371" s="5">
        <v>1</v>
      </c>
    </row>
    <row r="1372" spans="1:9" x14ac:dyDescent="0.3">
      <c r="A1372" s="5" t="s">
        <v>2112</v>
      </c>
      <c r="B1372" s="5" t="s">
        <v>2112</v>
      </c>
      <c r="C1372" s="5" t="s">
        <v>3879</v>
      </c>
      <c r="D1372" s="5" t="s">
        <v>746</v>
      </c>
      <c r="E1372" s="5">
        <v>4.0762682582121998E-2</v>
      </c>
      <c r="F1372" s="5">
        <v>6.5865289674747404E-2</v>
      </c>
      <c r="G1372" s="5">
        <v>2.2998489928916E-2</v>
      </c>
      <c r="H1372" s="5" t="s">
        <v>1949</v>
      </c>
      <c r="I1372" s="5">
        <v>1</v>
      </c>
    </row>
    <row r="1373" spans="1:9" x14ac:dyDescent="0.3">
      <c r="A1373" s="5" t="s">
        <v>2113</v>
      </c>
      <c r="B1373" s="5" t="s">
        <v>2113</v>
      </c>
      <c r="C1373" s="5" t="s">
        <v>3879</v>
      </c>
      <c r="D1373" s="5" t="s">
        <v>746</v>
      </c>
      <c r="E1373" s="5">
        <v>4.0762682582121998E-2</v>
      </c>
      <c r="F1373" s="5">
        <v>6.5865289674747404E-2</v>
      </c>
      <c r="G1373" s="5">
        <v>2.2998489928916E-2</v>
      </c>
      <c r="H1373" s="5" t="s">
        <v>2048</v>
      </c>
      <c r="I1373" s="5">
        <v>1</v>
      </c>
    </row>
    <row r="1374" spans="1:9" x14ac:dyDescent="0.3">
      <c r="A1374" s="5" t="s">
        <v>2114</v>
      </c>
      <c r="B1374" s="5" t="s">
        <v>2114</v>
      </c>
      <c r="C1374" s="5" t="s">
        <v>3879</v>
      </c>
      <c r="D1374" s="5" t="s">
        <v>746</v>
      </c>
      <c r="E1374" s="5">
        <v>4.0762682582121998E-2</v>
      </c>
      <c r="F1374" s="5">
        <v>6.5865289674747404E-2</v>
      </c>
      <c r="G1374" s="5">
        <v>2.2998489928916E-2</v>
      </c>
      <c r="H1374" s="5" t="s">
        <v>263</v>
      </c>
      <c r="I1374" s="5">
        <v>1</v>
      </c>
    </row>
    <row r="1375" spans="1:9" x14ac:dyDescent="0.3">
      <c r="A1375" s="5" t="s">
        <v>2115</v>
      </c>
      <c r="B1375" s="5" t="s">
        <v>2115</v>
      </c>
      <c r="C1375" s="5" t="s">
        <v>3879</v>
      </c>
      <c r="D1375" s="5" t="s">
        <v>746</v>
      </c>
      <c r="E1375" s="5">
        <v>4.0762682582121998E-2</v>
      </c>
      <c r="F1375" s="5">
        <v>6.5865289674747404E-2</v>
      </c>
      <c r="G1375" s="5">
        <v>2.2998489928916E-2</v>
      </c>
      <c r="H1375" s="5" t="s">
        <v>263</v>
      </c>
      <c r="I1375" s="5">
        <v>1</v>
      </c>
    </row>
    <row r="1376" spans="1:9" x14ac:dyDescent="0.3">
      <c r="A1376" s="5" t="s">
        <v>2116</v>
      </c>
      <c r="B1376" s="5" t="s">
        <v>2116</v>
      </c>
      <c r="C1376" s="5" t="s">
        <v>3879</v>
      </c>
      <c r="D1376" s="5" t="s">
        <v>746</v>
      </c>
      <c r="E1376" s="5">
        <v>4.0762682582121998E-2</v>
      </c>
      <c r="F1376" s="5">
        <v>6.5865289674747404E-2</v>
      </c>
      <c r="G1376" s="5">
        <v>2.2998489928916E-2</v>
      </c>
      <c r="H1376" s="5" t="s">
        <v>2055</v>
      </c>
      <c r="I1376" s="5">
        <v>1</v>
      </c>
    </row>
    <row r="1377" spans="1:9" x14ac:dyDescent="0.3">
      <c r="A1377" s="5" t="s">
        <v>2117</v>
      </c>
      <c r="B1377" s="5" t="s">
        <v>2117</v>
      </c>
      <c r="C1377" s="5" t="s">
        <v>3879</v>
      </c>
      <c r="D1377" s="5" t="s">
        <v>746</v>
      </c>
      <c r="E1377" s="5">
        <v>4.0762682582121998E-2</v>
      </c>
      <c r="F1377" s="5">
        <v>6.5865289674747404E-2</v>
      </c>
      <c r="G1377" s="5">
        <v>2.2998489928916E-2</v>
      </c>
      <c r="H1377" s="5" t="s">
        <v>52</v>
      </c>
      <c r="I1377" s="5">
        <v>1</v>
      </c>
    </row>
    <row r="1378" spans="1:9" x14ac:dyDescent="0.3">
      <c r="A1378" s="5" t="s">
        <v>2118</v>
      </c>
      <c r="B1378" s="5" t="s">
        <v>2118</v>
      </c>
      <c r="C1378" s="5" t="s">
        <v>3879</v>
      </c>
      <c r="D1378" s="5" t="s">
        <v>746</v>
      </c>
      <c r="E1378" s="5">
        <v>4.0762682582121998E-2</v>
      </c>
      <c r="F1378" s="5">
        <v>6.5865289674747404E-2</v>
      </c>
      <c r="G1378" s="5">
        <v>2.2998489928916E-2</v>
      </c>
      <c r="H1378" s="5" t="s">
        <v>52</v>
      </c>
      <c r="I1378" s="5">
        <v>1</v>
      </c>
    </row>
    <row r="1379" spans="1:9" x14ac:dyDescent="0.3">
      <c r="A1379" s="5" t="s">
        <v>2119</v>
      </c>
      <c r="B1379" s="5" t="s">
        <v>2119</v>
      </c>
      <c r="C1379" s="5" t="s">
        <v>3879</v>
      </c>
      <c r="D1379" s="5" t="s">
        <v>746</v>
      </c>
      <c r="E1379" s="5">
        <v>4.0762682582121998E-2</v>
      </c>
      <c r="F1379" s="5">
        <v>6.5865289674747404E-2</v>
      </c>
      <c r="G1379" s="5">
        <v>2.2998489928916E-2</v>
      </c>
      <c r="H1379" s="5" t="s">
        <v>257</v>
      </c>
      <c r="I1379" s="5">
        <v>1</v>
      </c>
    </row>
    <row r="1380" spans="1:9" x14ac:dyDescent="0.3">
      <c r="A1380" s="5" t="s">
        <v>2120</v>
      </c>
      <c r="B1380" s="5" t="s">
        <v>2120</v>
      </c>
      <c r="C1380" s="5" t="s">
        <v>3879</v>
      </c>
      <c r="D1380" s="5" t="s">
        <v>746</v>
      </c>
      <c r="E1380" s="5">
        <v>4.0762682582121998E-2</v>
      </c>
      <c r="F1380" s="5">
        <v>6.5865289674747404E-2</v>
      </c>
      <c r="G1380" s="5">
        <v>2.2998489928916E-2</v>
      </c>
      <c r="H1380" s="5" t="s">
        <v>263</v>
      </c>
      <c r="I1380" s="5">
        <v>1</v>
      </c>
    </row>
    <row r="1381" spans="1:9" x14ac:dyDescent="0.3">
      <c r="A1381" s="5" t="s">
        <v>2121</v>
      </c>
      <c r="B1381" s="5" t="s">
        <v>2121</v>
      </c>
      <c r="C1381" s="5" t="s">
        <v>3879</v>
      </c>
      <c r="D1381" s="5" t="s">
        <v>746</v>
      </c>
      <c r="E1381" s="5">
        <v>4.0762682582121998E-2</v>
      </c>
      <c r="F1381" s="5">
        <v>6.5865289674747404E-2</v>
      </c>
      <c r="G1381" s="5">
        <v>2.2998489928916E-2</v>
      </c>
      <c r="H1381" s="5" t="s">
        <v>1960</v>
      </c>
      <c r="I1381" s="5">
        <v>1</v>
      </c>
    </row>
    <row r="1382" spans="1:9" x14ac:dyDescent="0.3">
      <c r="A1382" s="5" t="s">
        <v>2122</v>
      </c>
      <c r="B1382" s="5" t="s">
        <v>2122</v>
      </c>
      <c r="C1382" s="5" t="s">
        <v>3879</v>
      </c>
      <c r="D1382" s="5" t="s">
        <v>746</v>
      </c>
      <c r="E1382" s="5">
        <v>4.0762682582121998E-2</v>
      </c>
      <c r="F1382" s="5">
        <v>6.5865289674747404E-2</v>
      </c>
      <c r="G1382" s="5">
        <v>2.2998489928916E-2</v>
      </c>
      <c r="H1382" s="5" t="s">
        <v>258</v>
      </c>
      <c r="I1382" s="5">
        <v>1</v>
      </c>
    </row>
    <row r="1383" spans="1:9" x14ac:dyDescent="0.3">
      <c r="A1383" s="5" t="s">
        <v>2123</v>
      </c>
      <c r="B1383" s="5" t="s">
        <v>2123</v>
      </c>
      <c r="C1383" s="5" t="s">
        <v>3879</v>
      </c>
      <c r="D1383" s="5" t="s">
        <v>746</v>
      </c>
      <c r="E1383" s="5">
        <v>4.0762682582121998E-2</v>
      </c>
      <c r="F1383" s="5">
        <v>6.5865289674747404E-2</v>
      </c>
      <c r="G1383" s="5">
        <v>2.2998489928916E-2</v>
      </c>
      <c r="H1383" s="5" t="s">
        <v>2124</v>
      </c>
      <c r="I1383" s="5">
        <v>1</v>
      </c>
    </row>
    <row r="1384" spans="1:9" x14ac:dyDescent="0.3">
      <c r="A1384" s="5" t="s">
        <v>2125</v>
      </c>
      <c r="B1384" s="5" t="s">
        <v>2125</v>
      </c>
      <c r="C1384" s="5" t="s">
        <v>3879</v>
      </c>
      <c r="D1384" s="5" t="s">
        <v>746</v>
      </c>
      <c r="E1384" s="5">
        <v>4.0762682582121998E-2</v>
      </c>
      <c r="F1384" s="5">
        <v>6.5865289674747404E-2</v>
      </c>
      <c r="G1384" s="5">
        <v>2.2998489928916E-2</v>
      </c>
      <c r="H1384" s="5" t="s">
        <v>2055</v>
      </c>
      <c r="I1384" s="5">
        <v>1</v>
      </c>
    </row>
    <row r="1385" spans="1:9" x14ac:dyDescent="0.3">
      <c r="A1385" s="5" t="s">
        <v>2126</v>
      </c>
      <c r="B1385" s="5" t="s">
        <v>2126</v>
      </c>
      <c r="C1385" s="5" t="s">
        <v>3879</v>
      </c>
      <c r="D1385" s="5" t="s">
        <v>746</v>
      </c>
      <c r="E1385" s="5">
        <v>4.0762682582121998E-2</v>
      </c>
      <c r="F1385" s="5">
        <v>6.5865289674747404E-2</v>
      </c>
      <c r="G1385" s="5">
        <v>2.2998489928916E-2</v>
      </c>
      <c r="H1385" s="5" t="s">
        <v>261</v>
      </c>
      <c r="I1385" s="5">
        <v>1</v>
      </c>
    </row>
    <row r="1386" spans="1:9" x14ac:dyDescent="0.3">
      <c r="A1386" s="5" t="s">
        <v>2127</v>
      </c>
      <c r="B1386" s="5" t="s">
        <v>2127</v>
      </c>
      <c r="C1386" s="5" t="s">
        <v>3879</v>
      </c>
      <c r="D1386" s="5" t="s">
        <v>746</v>
      </c>
      <c r="E1386" s="5">
        <v>4.0762682582121998E-2</v>
      </c>
      <c r="F1386" s="5">
        <v>6.5865289674747404E-2</v>
      </c>
      <c r="G1386" s="5">
        <v>2.2998489928916E-2</v>
      </c>
      <c r="H1386" s="5" t="s">
        <v>1949</v>
      </c>
      <c r="I1386" s="5">
        <v>1</v>
      </c>
    </row>
    <row r="1387" spans="1:9" x14ac:dyDescent="0.3">
      <c r="A1387" s="5" t="s">
        <v>2128</v>
      </c>
      <c r="B1387" s="5" t="s">
        <v>2128</v>
      </c>
      <c r="C1387" s="5" t="s">
        <v>3879</v>
      </c>
      <c r="D1387" s="5" t="s">
        <v>746</v>
      </c>
      <c r="E1387" s="5">
        <v>4.0762682582121998E-2</v>
      </c>
      <c r="F1387" s="5">
        <v>6.5865289674747404E-2</v>
      </c>
      <c r="G1387" s="5">
        <v>2.2998489928916E-2</v>
      </c>
      <c r="H1387" s="5" t="s">
        <v>263</v>
      </c>
      <c r="I1387" s="5">
        <v>1</v>
      </c>
    </row>
    <row r="1388" spans="1:9" x14ac:dyDescent="0.3">
      <c r="A1388" s="5" t="s">
        <v>2129</v>
      </c>
      <c r="B1388" s="5" t="s">
        <v>2129</v>
      </c>
      <c r="C1388" s="5" t="s">
        <v>3879</v>
      </c>
      <c r="D1388" s="5" t="s">
        <v>746</v>
      </c>
      <c r="E1388" s="5">
        <v>4.0762682582121998E-2</v>
      </c>
      <c r="F1388" s="5">
        <v>6.5865289674747404E-2</v>
      </c>
      <c r="G1388" s="5">
        <v>2.2998489928916E-2</v>
      </c>
      <c r="H1388" s="5" t="s">
        <v>1979</v>
      </c>
      <c r="I1388" s="5">
        <v>1</v>
      </c>
    </row>
    <row r="1389" spans="1:9" x14ac:dyDescent="0.3">
      <c r="A1389" s="5" t="s">
        <v>2130</v>
      </c>
      <c r="B1389" s="5" t="s">
        <v>2130</v>
      </c>
      <c r="C1389" s="5" t="s">
        <v>3879</v>
      </c>
      <c r="D1389" s="5" t="s">
        <v>746</v>
      </c>
      <c r="E1389" s="5">
        <v>4.0762682582121998E-2</v>
      </c>
      <c r="F1389" s="5">
        <v>6.5865289674747404E-2</v>
      </c>
      <c r="G1389" s="5">
        <v>2.2998489928916E-2</v>
      </c>
      <c r="H1389" s="5" t="s">
        <v>263</v>
      </c>
      <c r="I1389" s="5">
        <v>1</v>
      </c>
    </row>
    <row r="1390" spans="1:9" x14ac:dyDescent="0.3">
      <c r="A1390" s="5" t="s">
        <v>2131</v>
      </c>
      <c r="B1390" s="5" t="s">
        <v>2131</v>
      </c>
      <c r="C1390" s="5" t="s">
        <v>3879</v>
      </c>
      <c r="D1390" s="5" t="s">
        <v>746</v>
      </c>
      <c r="E1390" s="5">
        <v>4.0762682582121998E-2</v>
      </c>
      <c r="F1390" s="5">
        <v>6.5865289674747404E-2</v>
      </c>
      <c r="G1390" s="5">
        <v>2.2998489928916E-2</v>
      </c>
      <c r="H1390" s="5" t="s">
        <v>265</v>
      </c>
      <c r="I1390" s="5">
        <v>1</v>
      </c>
    </row>
    <row r="1391" spans="1:9" x14ac:dyDescent="0.3">
      <c r="A1391" s="5" t="s">
        <v>2132</v>
      </c>
      <c r="B1391" s="5" t="s">
        <v>2132</v>
      </c>
      <c r="C1391" s="5" t="s">
        <v>3879</v>
      </c>
      <c r="D1391" s="5" t="s">
        <v>746</v>
      </c>
      <c r="E1391" s="5">
        <v>4.0762682582121998E-2</v>
      </c>
      <c r="F1391" s="5">
        <v>6.5865289674747404E-2</v>
      </c>
      <c r="G1391" s="5">
        <v>2.2998489928916E-2</v>
      </c>
      <c r="H1391" s="5" t="s">
        <v>263</v>
      </c>
      <c r="I1391" s="5">
        <v>1</v>
      </c>
    </row>
    <row r="1392" spans="1:9" x14ac:dyDescent="0.3">
      <c r="A1392" s="5" t="s">
        <v>2133</v>
      </c>
      <c r="B1392" s="5" t="s">
        <v>2133</v>
      </c>
      <c r="C1392" s="5" t="s">
        <v>3879</v>
      </c>
      <c r="D1392" s="5" t="s">
        <v>746</v>
      </c>
      <c r="E1392" s="5">
        <v>4.0762682582121998E-2</v>
      </c>
      <c r="F1392" s="5">
        <v>6.5865289674747404E-2</v>
      </c>
      <c r="G1392" s="5">
        <v>2.2998489928916E-2</v>
      </c>
      <c r="H1392" s="5" t="s">
        <v>1949</v>
      </c>
      <c r="I1392" s="5">
        <v>1</v>
      </c>
    </row>
    <row r="1393" spans="1:9" x14ac:dyDescent="0.3">
      <c r="A1393" s="5" t="s">
        <v>2134</v>
      </c>
      <c r="B1393" s="5" t="s">
        <v>2134</v>
      </c>
      <c r="C1393" s="5" t="s">
        <v>3879</v>
      </c>
      <c r="D1393" s="5" t="s">
        <v>746</v>
      </c>
      <c r="E1393" s="5">
        <v>4.0762682582121998E-2</v>
      </c>
      <c r="F1393" s="5">
        <v>6.5865289674747404E-2</v>
      </c>
      <c r="G1393" s="5">
        <v>2.2998489928916E-2</v>
      </c>
      <c r="H1393" s="5" t="s">
        <v>69</v>
      </c>
      <c r="I1393" s="5">
        <v>1</v>
      </c>
    </row>
    <row r="1394" spans="1:9" x14ac:dyDescent="0.3">
      <c r="A1394" s="5" t="s">
        <v>2135</v>
      </c>
      <c r="B1394" s="5" t="s">
        <v>2135</v>
      </c>
      <c r="C1394" s="5" t="s">
        <v>3879</v>
      </c>
      <c r="D1394" s="5" t="s">
        <v>746</v>
      </c>
      <c r="E1394" s="5">
        <v>4.0762682582121998E-2</v>
      </c>
      <c r="F1394" s="5">
        <v>6.5865289674747404E-2</v>
      </c>
      <c r="G1394" s="5">
        <v>2.2998489928916E-2</v>
      </c>
      <c r="H1394" s="5" t="s">
        <v>262</v>
      </c>
      <c r="I1394" s="5">
        <v>1</v>
      </c>
    </row>
    <row r="1395" spans="1:9" x14ac:dyDescent="0.3">
      <c r="A1395" s="5" t="s">
        <v>1221</v>
      </c>
      <c r="B1395" s="5" t="s">
        <v>1221</v>
      </c>
      <c r="C1395" s="5" t="s">
        <v>3879</v>
      </c>
      <c r="D1395" s="5" t="s">
        <v>746</v>
      </c>
      <c r="E1395" s="5">
        <v>4.0762682582121998E-2</v>
      </c>
      <c r="F1395" s="5">
        <v>6.5865289674747404E-2</v>
      </c>
      <c r="G1395" s="5">
        <v>2.2998489928916E-2</v>
      </c>
      <c r="H1395" s="5" t="s">
        <v>2055</v>
      </c>
      <c r="I1395" s="5">
        <v>1</v>
      </c>
    </row>
    <row r="1396" spans="1:9" x14ac:dyDescent="0.3">
      <c r="A1396" s="5" t="s">
        <v>2136</v>
      </c>
      <c r="B1396" s="5" t="s">
        <v>2136</v>
      </c>
      <c r="C1396" s="5" t="s">
        <v>3879</v>
      </c>
      <c r="D1396" s="5" t="s">
        <v>746</v>
      </c>
      <c r="E1396" s="5">
        <v>4.0762682582121998E-2</v>
      </c>
      <c r="F1396" s="5">
        <v>6.5865289674747404E-2</v>
      </c>
      <c r="G1396" s="5">
        <v>2.2998489928916E-2</v>
      </c>
      <c r="H1396" s="5" t="s">
        <v>1946</v>
      </c>
      <c r="I1396" s="5">
        <v>1</v>
      </c>
    </row>
    <row r="1397" spans="1:9" x14ac:dyDescent="0.3">
      <c r="A1397" s="5" t="s">
        <v>2137</v>
      </c>
      <c r="B1397" s="5" t="s">
        <v>2137</v>
      </c>
      <c r="C1397" s="5" t="s">
        <v>3879</v>
      </c>
      <c r="D1397" s="5" t="s">
        <v>746</v>
      </c>
      <c r="E1397" s="5">
        <v>4.0762682582121998E-2</v>
      </c>
      <c r="F1397" s="5">
        <v>6.5865289674747404E-2</v>
      </c>
      <c r="G1397" s="5">
        <v>2.2998489928916E-2</v>
      </c>
      <c r="H1397" s="5" t="s">
        <v>263</v>
      </c>
      <c r="I1397" s="5">
        <v>1</v>
      </c>
    </row>
    <row r="1398" spans="1:9" x14ac:dyDescent="0.3">
      <c r="A1398" s="5" t="s">
        <v>2138</v>
      </c>
      <c r="B1398" s="5" t="s">
        <v>2138</v>
      </c>
      <c r="C1398" s="5" t="s">
        <v>3879</v>
      </c>
      <c r="D1398" s="5" t="s">
        <v>746</v>
      </c>
      <c r="E1398" s="5">
        <v>4.0762682582121998E-2</v>
      </c>
      <c r="F1398" s="5">
        <v>6.5865289674747404E-2</v>
      </c>
      <c r="G1398" s="5">
        <v>2.2998489928916E-2</v>
      </c>
      <c r="H1398" s="5" t="s">
        <v>1946</v>
      </c>
      <c r="I1398" s="5">
        <v>1</v>
      </c>
    </row>
    <row r="1399" spans="1:9" x14ac:dyDescent="0.3">
      <c r="A1399" s="5" t="s">
        <v>2139</v>
      </c>
      <c r="B1399" s="5" t="s">
        <v>2139</v>
      </c>
      <c r="C1399" s="5" t="s">
        <v>3879</v>
      </c>
      <c r="D1399" s="5" t="s">
        <v>746</v>
      </c>
      <c r="E1399" s="5">
        <v>4.0762682582121998E-2</v>
      </c>
      <c r="F1399" s="5">
        <v>6.5865289674747404E-2</v>
      </c>
      <c r="G1399" s="5">
        <v>2.2998489928916E-2</v>
      </c>
      <c r="H1399" s="5" t="s">
        <v>2124</v>
      </c>
      <c r="I1399" s="5">
        <v>1</v>
      </c>
    </row>
    <row r="1400" spans="1:9" x14ac:dyDescent="0.3">
      <c r="A1400" s="5" t="s">
        <v>2140</v>
      </c>
      <c r="B1400" s="5" t="s">
        <v>2140</v>
      </c>
      <c r="C1400" s="5" t="s">
        <v>3879</v>
      </c>
      <c r="D1400" s="5" t="s">
        <v>746</v>
      </c>
      <c r="E1400" s="5">
        <v>4.0762682582121998E-2</v>
      </c>
      <c r="F1400" s="5">
        <v>6.5865289674747404E-2</v>
      </c>
      <c r="G1400" s="5">
        <v>2.2998489928916E-2</v>
      </c>
      <c r="H1400" s="5" t="s">
        <v>260</v>
      </c>
      <c r="I1400" s="5">
        <v>1</v>
      </c>
    </row>
    <row r="1401" spans="1:9" x14ac:dyDescent="0.3">
      <c r="A1401" s="5" t="s">
        <v>2141</v>
      </c>
      <c r="B1401" s="5" t="s">
        <v>2141</v>
      </c>
      <c r="C1401" s="5" t="s">
        <v>3879</v>
      </c>
      <c r="D1401" s="5" t="s">
        <v>746</v>
      </c>
      <c r="E1401" s="5">
        <v>4.0762682582121998E-2</v>
      </c>
      <c r="F1401" s="5">
        <v>6.5865289674747404E-2</v>
      </c>
      <c r="G1401" s="5">
        <v>2.2998489928916E-2</v>
      </c>
      <c r="H1401" s="5" t="s">
        <v>1949</v>
      </c>
      <c r="I1401" s="5">
        <v>1</v>
      </c>
    </row>
    <row r="1402" spans="1:9" x14ac:dyDescent="0.3">
      <c r="A1402" s="5" t="s">
        <v>2142</v>
      </c>
      <c r="B1402" s="5" t="s">
        <v>2142</v>
      </c>
      <c r="C1402" s="5" t="s">
        <v>3879</v>
      </c>
      <c r="D1402" s="5" t="s">
        <v>746</v>
      </c>
      <c r="E1402" s="5">
        <v>4.0762682582121998E-2</v>
      </c>
      <c r="F1402" s="5">
        <v>6.5865289674747404E-2</v>
      </c>
      <c r="G1402" s="5">
        <v>2.2998489928916E-2</v>
      </c>
      <c r="H1402" s="5" t="s">
        <v>258</v>
      </c>
      <c r="I1402" s="5">
        <v>1</v>
      </c>
    </row>
    <row r="1403" spans="1:9" x14ac:dyDescent="0.3">
      <c r="A1403" s="5" t="s">
        <v>2143</v>
      </c>
      <c r="B1403" s="5" t="s">
        <v>2143</v>
      </c>
      <c r="C1403" s="5" t="s">
        <v>3879</v>
      </c>
      <c r="D1403" s="5" t="s">
        <v>746</v>
      </c>
      <c r="E1403" s="5">
        <v>4.0762682582121998E-2</v>
      </c>
      <c r="F1403" s="5">
        <v>6.5865289674747404E-2</v>
      </c>
      <c r="G1403" s="5">
        <v>2.2998489928916E-2</v>
      </c>
      <c r="H1403" s="5" t="s">
        <v>278</v>
      </c>
      <c r="I1403" s="5">
        <v>1</v>
      </c>
    </row>
    <row r="1404" spans="1:9" x14ac:dyDescent="0.3">
      <c r="A1404" s="5" t="s">
        <v>2144</v>
      </c>
      <c r="B1404" s="5" t="s">
        <v>2144</v>
      </c>
      <c r="C1404" s="5" t="s">
        <v>3879</v>
      </c>
      <c r="D1404" s="5" t="s">
        <v>746</v>
      </c>
      <c r="E1404" s="5">
        <v>4.0762682582121998E-2</v>
      </c>
      <c r="F1404" s="5">
        <v>6.5865289674747404E-2</v>
      </c>
      <c r="G1404" s="5">
        <v>2.2998489928916E-2</v>
      </c>
      <c r="H1404" s="5" t="s">
        <v>263</v>
      </c>
      <c r="I1404" s="5">
        <v>1</v>
      </c>
    </row>
    <row r="1405" spans="1:9" x14ac:dyDescent="0.3">
      <c r="A1405" s="5" t="s">
        <v>2145</v>
      </c>
      <c r="B1405" s="5" t="s">
        <v>2145</v>
      </c>
      <c r="C1405" s="5" t="s">
        <v>3879</v>
      </c>
      <c r="D1405" s="5" t="s">
        <v>746</v>
      </c>
      <c r="E1405" s="5">
        <v>4.0762682582121998E-2</v>
      </c>
      <c r="F1405" s="5">
        <v>6.5865289674747404E-2</v>
      </c>
      <c r="G1405" s="5">
        <v>2.2998489928916E-2</v>
      </c>
      <c r="H1405" s="5" t="s">
        <v>263</v>
      </c>
      <c r="I1405" s="5">
        <v>1</v>
      </c>
    </row>
    <row r="1406" spans="1:9" x14ac:dyDescent="0.3">
      <c r="A1406" s="5" t="s">
        <v>2201</v>
      </c>
      <c r="B1406" s="5" t="s">
        <v>2201</v>
      </c>
      <c r="C1406" s="5" t="s">
        <v>3680</v>
      </c>
      <c r="D1406" s="5" t="s">
        <v>2202</v>
      </c>
      <c r="E1406" s="5">
        <v>4.2074083703658102E-2</v>
      </c>
      <c r="F1406" s="5">
        <v>6.7887507299781394E-2</v>
      </c>
      <c r="G1406" s="5">
        <v>2.3704597074471499E-2</v>
      </c>
      <c r="H1406" s="5" t="s">
        <v>1200</v>
      </c>
      <c r="I1406" s="5">
        <v>2</v>
      </c>
    </row>
    <row r="1407" spans="1:9" x14ac:dyDescent="0.3">
      <c r="A1407" s="5" t="s">
        <v>2203</v>
      </c>
      <c r="B1407" s="5" t="s">
        <v>2203</v>
      </c>
      <c r="C1407" s="5" t="s">
        <v>3680</v>
      </c>
      <c r="D1407" s="5" t="s">
        <v>2202</v>
      </c>
      <c r="E1407" s="5">
        <v>4.2074083703658102E-2</v>
      </c>
      <c r="F1407" s="5">
        <v>6.7887507299781394E-2</v>
      </c>
      <c r="G1407" s="5">
        <v>2.3704597074471499E-2</v>
      </c>
      <c r="H1407" s="5" t="s">
        <v>1494</v>
      </c>
      <c r="I1407" s="5">
        <v>2</v>
      </c>
    </row>
    <row r="1408" spans="1:9" x14ac:dyDescent="0.3">
      <c r="A1408" s="5" t="s">
        <v>2264</v>
      </c>
      <c r="B1408" s="5" t="s">
        <v>2264</v>
      </c>
      <c r="C1408" s="5" t="s">
        <v>3304</v>
      </c>
      <c r="D1408" s="5" t="s">
        <v>2265</v>
      </c>
      <c r="E1408" s="5">
        <v>4.2317477588300498E-2</v>
      </c>
      <c r="F1408" s="5">
        <v>6.8231665499770403E-2</v>
      </c>
      <c r="G1408" s="5">
        <v>2.3824768395898699E-2</v>
      </c>
      <c r="H1408" s="5" t="s">
        <v>2266</v>
      </c>
      <c r="I1408" s="5">
        <v>4</v>
      </c>
    </row>
    <row r="1409" spans="1:9" x14ac:dyDescent="0.3">
      <c r="A1409" s="5" t="s">
        <v>2208</v>
      </c>
      <c r="B1409" s="5" t="s">
        <v>2208</v>
      </c>
      <c r="C1409" s="5" t="s">
        <v>3680</v>
      </c>
      <c r="D1409" s="5" t="s">
        <v>1081</v>
      </c>
      <c r="E1409" s="5">
        <v>4.2884856900988998E-2</v>
      </c>
      <c r="F1409" s="5">
        <v>6.8593035340443406E-2</v>
      </c>
      <c r="G1409" s="5">
        <v>2.3950949586057799E-2</v>
      </c>
      <c r="H1409" s="5" t="s">
        <v>1128</v>
      </c>
      <c r="I1409" s="5">
        <v>2</v>
      </c>
    </row>
    <row r="1410" spans="1:9" x14ac:dyDescent="0.3">
      <c r="A1410" s="5" t="s">
        <v>2209</v>
      </c>
      <c r="B1410" s="5" t="s">
        <v>2209</v>
      </c>
      <c r="C1410" s="5" t="s">
        <v>3680</v>
      </c>
      <c r="D1410" s="5" t="s">
        <v>1081</v>
      </c>
      <c r="E1410" s="5">
        <v>4.2884856900988998E-2</v>
      </c>
      <c r="F1410" s="5">
        <v>6.8593035340443406E-2</v>
      </c>
      <c r="G1410" s="5">
        <v>2.3950949586057799E-2</v>
      </c>
      <c r="H1410" s="5" t="s">
        <v>1818</v>
      </c>
      <c r="I1410" s="5">
        <v>2</v>
      </c>
    </row>
    <row r="1411" spans="1:9" x14ac:dyDescent="0.3">
      <c r="A1411" s="5" t="s">
        <v>2307</v>
      </c>
      <c r="B1411" s="5" t="s">
        <v>2307</v>
      </c>
      <c r="C1411" s="5" t="s">
        <v>3304</v>
      </c>
      <c r="D1411" s="5" t="s">
        <v>2308</v>
      </c>
      <c r="E1411" s="5">
        <v>4.3348714584442997E-2</v>
      </c>
      <c r="F1411" s="5">
        <v>6.8593035340443406E-2</v>
      </c>
      <c r="G1411" s="5">
        <v>2.3950949586057799E-2</v>
      </c>
      <c r="H1411" s="5" t="s">
        <v>3884</v>
      </c>
      <c r="I1411" s="5">
        <v>4</v>
      </c>
    </row>
    <row r="1412" spans="1:9" x14ac:dyDescent="0.3">
      <c r="A1412" s="5" t="s">
        <v>2153</v>
      </c>
      <c r="B1412" s="5" t="s">
        <v>2153</v>
      </c>
      <c r="C1412" s="5" t="s">
        <v>3879</v>
      </c>
      <c r="D1412" s="5" t="s">
        <v>480</v>
      </c>
      <c r="E1412" s="5">
        <v>4.4084716581837699E-2</v>
      </c>
      <c r="F1412" s="5">
        <v>6.8593035340443406E-2</v>
      </c>
      <c r="G1412" s="5">
        <v>2.3950949586057799E-2</v>
      </c>
      <c r="H1412" s="5" t="s">
        <v>262</v>
      </c>
      <c r="I1412" s="5">
        <v>1</v>
      </c>
    </row>
    <row r="1413" spans="1:9" x14ac:dyDescent="0.3">
      <c r="A1413" s="5" t="s">
        <v>2154</v>
      </c>
      <c r="B1413" s="5" t="s">
        <v>2154</v>
      </c>
      <c r="C1413" s="5" t="s">
        <v>3879</v>
      </c>
      <c r="D1413" s="5" t="s">
        <v>480</v>
      </c>
      <c r="E1413" s="5">
        <v>4.4084716581837699E-2</v>
      </c>
      <c r="F1413" s="5">
        <v>6.8593035340443406E-2</v>
      </c>
      <c r="G1413" s="5">
        <v>2.3950949586057799E-2</v>
      </c>
      <c r="H1413" s="5" t="s">
        <v>1946</v>
      </c>
      <c r="I1413" s="5">
        <v>1</v>
      </c>
    </row>
    <row r="1414" spans="1:9" x14ac:dyDescent="0.3">
      <c r="A1414" s="5" t="s">
        <v>2155</v>
      </c>
      <c r="B1414" s="5" t="s">
        <v>2155</v>
      </c>
      <c r="C1414" s="5" t="s">
        <v>3879</v>
      </c>
      <c r="D1414" s="5" t="s">
        <v>480</v>
      </c>
      <c r="E1414" s="5">
        <v>4.4084716581837699E-2</v>
      </c>
      <c r="F1414" s="5">
        <v>6.8593035340443406E-2</v>
      </c>
      <c r="G1414" s="5">
        <v>2.3950949586057799E-2</v>
      </c>
      <c r="H1414" s="5" t="s">
        <v>278</v>
      </c>
      <c r="I1414" s="5">
        <v>1</v>
      </c>
    </row>
    <row r="1415" spans="1:9" x14ac:dyDescent="0.3">
      <c r="A1415" s="5" t="s">
        <v>2156</v>
      </c>
      <c r="B1415" s="5" t="s">
        <v>2156</v>
      </c>
      <c r="C1415" s="5" t="s">
        <v>3879</v>
      </c>
      <c r="D1415" s="5" t="s">
        <v>480</v>
      </c>
      <c r="E1415" s="5">
        <v>4.4084716581837699E-2</v>
      </c>
      <c r="F1415" s="5">
        <v>6.8593035340443406E-2</v>
      </c>
      <c r="G1415" s="5">
        <v>2.3950949586057799E-2</v>
      </c>
      <c r="H1415" s="5" t="s">
        <v>262</v>
      </c>
      <c r="I1415" s="5">
        <v>1</v>
      </c>
    </row>
    <row r="1416" spans="1:9" x14ac:dyDescent="0.3">
      <c r="A1416" s="5" t="s">
        <v>2157</v>
      </c>
      <c r="B1416" s="5" t="s">
        <v>2157</v>
      </c>
      <c r="C1416" s="5" t="s">
        <v>3879</v>
      </c>
      <c r="D1416" s="5" t="s">
        <v>480</v>
      </c>
      <c r="E1416" s="5">
        <v>4.4084716581837699E-2</v>
      </c>
      <c r="F1416" s="5">
        <v>6.8593035340443406E-2</v>
      </c>
      <c r="G1416" s="5">
        <v>2.3950949586057799E-2</v>
      </c>
      <c r="H1416" s="5" t="s">
        <v>265</v>
      </c>
      <c r="I1416" s="5">
        <v>1</v>
      </c>
    </row>
    <row r="1417" spans="1:9" x14ac:dyDescent="0.3">
      <c r="A1417" s="5" t="s">
        <v>2158</v>
      </c>
      <c r="B1417" s="5" t="s">
        <v>2158</v>
      </c>
      <c r="C1417" s="5" t="s">
        <v>3879</v>
      </c>
      <c r="D1417" s="5" t="s">
        <v>480</v>
      </c>
      <c r="E1417" s="5">
        <v>4.4084716581837699E-2</v>
      </c>
      <c r="F1417" s="5">
        <v>6.8593035340443406E-2</v>
      </c>
      <c r="G1417" s="5">
        <v>2.3950949586057799E-2</v>
      </c>
      <c r="H1417" s="5" t="s">
        <v>259</v>
      </c>
      <c r="I1417" s="5">
        <v>1</v>
      </c>
    </row>
    <row r="1418" spans="1:9" x14ac:dyDescent="0.3">
      <c r="A1418" s="5" t="s">
        <v>2159</v>
      </c>
      <c r="B1418" s="5" t="s">
        <v>2159</v>
      </c>
      <c r="C1418" s="5" t="s">
        <v>3879</v>
      </c>
      <c r="D1418" s="5" t="s">
        <v>480</v>
      </c>
      <c r="E1418" s="5">
        <v>4.4084716581837699E-2</v>
      </c>
      <c r="F1418" s="5">
        <v>6.8593035340443406E-2</v>
      </c>
      <c r="G1418" s="5">
        <v>2.3950949586057799E-2</v>
      </c>
      <c r="H1418" s="5" t="s">
        <v>263</v>
      </c>
      <c r="I1418" s="5">
        <v>1</v>
      </c>
    </row>
    <row r="1419" spans="1:9" x14ac:dyDescent="0.3">
      <c r="A1419" s="5" t="s">
        <v>2160</v>
      </c>
      <c r="B1419" s="5" t="s">
        <v>2160</v>
      </c>
      <c r="C1419" s="5" t="s">
        <v>3879</v>
      </c>
      <c r="D1419" s="5" t="s">
        <v>480</v>
      </c>
      <c r="E1419" s="5">
        <v>4.4084716581837699E-2</v>
      </c>
      <c r="F1419" s="5">
        <v>6.8593035340443406E-2</v>
      </c>
      <c r="G1419" s="5">
        <v>2.3950949586057799E-2</v>
      </c>
      <c r="H1419" s="5" t="s">
        <v>1960</v>
      </c>
      <c r="I1419" s="5">
        <v>1</v>
      </c>
    </row>
    <row r="1420" spans="1:9" x14ac:dyDescent="0.3">
      <c r="A1420" s="5" t="s">
        <v>2161</v>
      </c>
      <c r="B1420" s="5" t="s">
        <v>2161</v>
      </c>
      <c r="C1420" s="5" t="s">
        <v>3879</v>
      </c>
      <c r="D1420" s="5" t="s">
        <v>480</v>
      </c>
      <c r="E1420" s="5">
        <v>4.4084716581837699E-2</v>
      </c>
      <c r="F1420" s="5">
        <v>6.8593035340443406E-2</v>
      </c>
      <c r="G1420" s="5">
        <v>2.3950949586057799E-2</v>
      </c>
      <c r="H1420" s="5" t="s">
        <v>263</v>
      </c>
      <c r="I1420" s="5">
        <v>1</v>
      </c>
    </row>
    <row r="1421" spans="1:9" x14ac:dyDescent="0.3">
      <c r="A1421" s="5" t="s">
        <v>2162</v>
      </c>
      <c r="B1421" s="5" t="s">
        <v>2162</v>
      </c>
      <c r="C1421" s="5" t="s">
        <v>3879</v>
      </c>
      <c r="D1421" s="5" t="s">
        <v>480</v>
      </c>
      <c r="E1421" s="5">
        <v>4.4084716581837699E-2</v>
      </c>
      <c r="F1421" s="5">
        <v>6.8593035340443406E-2</v>
      </c>
      <c r="G1421" s="5">
        <v>2.3950949586057799E-2</v>
      </c>
      <c r="H1421" s="5" t="s">
        <v>1946</v>
      </c>
      <c r="I1421" s="5">
        <v>1</v>
      </c>
    </row>
    <row r="1422" spans="1:9" x14ac:dyDescent="0.3">
      <c r="A1422" s="5" t="s">
        <v>2163</v>
      </c>
      <c r="B1422" s="5" t="s">
        <v>2163</v>
      </c>
      <c r="C1422" s="5" t="s">
        <v>3879</v>
      </c>
      <c r="D1422" s="5" t="s">
        <v>480</v>
      </c>
      <c r="E1422" s="5">
        <v>4.4084716581837699E-2</v>
      </c>
      <c r="F1422" s="5">
        <v>6.8593035340443406E-2</v>
      </c>
      <c r="G1422" s="5">
        <v>2.3950949586057799E-2</v>
      </c>
      <c r="H1422" s="5" t="s">
        <v>261</v>
      </c>
      <c r="I1422" s="5">
        <v>1</v>
      </c>
    </row>
    <row r="1423" spans="1:9" x14ac:dyDescent="0.3">
      <c r="A1423" s="5" t="s">
        <v>2164</v>
      </c>
      <c r="B1423" s="5" t="s">
        <v>2164</v>
      </c>
      <c r="C1423" s="5" t="s">
        <v>3879</v>
      </c>
      <c r="D1423" s="5" t="s">
        <v>480</v>
      </c>
      <c r="E1423" s="5">
        <v>4.4084716581837699E-2</v>
      </c>
      <c r="F1423" s="5">
        <v>6.8593035340443406E-2</v>
      </c>
      <c r="G1423" s="5">
        <v>2.3950949586057799E-2</v>
      </c>
      <c r="H1423" s="5" t="s">
        <v>278</v>
      </c>
      <c r="I1423" s="5">
        <v>1</v>
      </c>
    </row>
    <row r="1424" spans="1:9" x14ac:dyDescent="0.3">
      <c r="A1424" s="5" t="s">
        <v>2165</v>
      </c>
      <c r="B1424" s="5" t="s">
        <v>2165</v>
      </c>
      <c r="C1424" s="5" t="s">
        <v>3879</v>
      </c>
      <c r="D1424" s="5" t="s">
        <v>480</v>
      </c>
      <c r="E1424" s="5">
        <v>4.4084716581837699E-2</v>
      </c>
      <c r="F1424" s="5">
        <v>6.8593035340443406E-2</v>
      </c>
      <c r="G1424" s="5">
        <v>2.3950949586057799E-2</v>
      </c>
      <c r="H1424" s="5" t="s">
        <v>260</v>
      </c>
      <c r="I1424" s="5">
        <v>1</v>
      </c>
    </row>
    <row r="1425" spans="1:9" x14ac:dyDescent="0.3">
      <c r="A1425" s="5" t="s">
        <v>2166</v>
      </c>
      <c r="B1425" s="5" t="s">
        <v>2166</v>
      </c>
      <c r="C1425" s="5" t="s">
        <v>3879</v>
      </c>
      <c r="D1425" s="5" t="s">
        <v>480</v>
      </c>
      <c r="E1425" s="5">
        <v>4.4084716581837699E-2</v>
      </c>
      <c r="F1425" s="5">
        <v>6.8593035340443406E-2</v>
      </c>
      <c r="G1425" s="5">
        <v>2.3950949586057799E-2</v>
      </c>
      <c r="H1425" s="5" t="s">
        <v>262</v>
      </c>
      <c r="I1425" s="5">
        <v>1</v>
      </c>
    </row>
    <row r="1426" spans="1:9" x14ac:dyDescent="0.3">
      <c r="A1426" s="5" t="s">
        <v>2167</v>
      </c>
      <c r="B1426" s="5" t="s">
        <v>2167</v>
      </c>
      <c r="C1426" s="5" t="s">
        <v>3879</v>
      </c>
      <c r="D1426" s="5" t="s">
        <v>480</v>
      </c>
      <c r="E1426" s="5">
        <v>4.4084716581837699E-2</v>
      </c>
      <c r="F1426" s="5">
        <v>6.8593035340443406E-2</v>
      </c>
      <c r="G1426" s="5">
        <v>2.3950949586057799E-2</v>
      </c>
      <c r="H1426" s="5" t="s">
        <v>1949</v>
      </c>
      <c r="I1426" s="5">
        <v>1</v>
      </c>
    </row>
    <row r="1427" spans="1:9" x14ac:dyDescent="0.3">
      <c r="A1427" s="5" t="s">
        <v>2168</v>
      </c>
      <c r="B1427" s="5" t="s">
        <v>2168</v>
      </c>
      <c r="C1427" s="5" t="s">
        <v>3879</v>
      </c>
      <c r="D1427" s="5" t="s">
        <v>480</v>
      </c>
      <c r="E1427" s="5">
        <v>4.4084716581837699E-2</v>
      </c>
      <c r="F1427" s="5">
        <v>6.8593035340443406E-2</v>
      </c>
      <c r="G1427" s="5">
        <v>2.3950949586057799E-2</v>
      </c>
      <c r="H1427" s="5" t="s">
        <v>35</v>
      </c>
      <c r="I1427" s="5">
        <v>1</v>
      </c>
    </row>
    <row r="1428" spans="1:9" x14ac:dyDescent="0.3">
      <c r="A1428" s="5" t="s">
        <v>2169</v>
      </c>
      <c r="B1428" s="5" t="s">
        <v>2169</v>
      </c>
      <c r="C1428" s="5" t="s">
        <v>3879</v>
      </c>
      <c r="D1428" s="5" t="s">
        <v>480</v>
      </c>
      <c r="E1428" s="5">
        <v>4.4084716581837699E-2</v>
      </c>
      <c r="F1428" s="5">
        <v>6.8593035340443406E-2</v>
      </c>
      <c r="G1428" s="5">
        <v>2.3950949586057799E-2</v>
      </c>
      <c r="H1428" s="5" t="s">
        <v>263</v>
      </c>
      <c r="I1428" s="5">
        <v>1</v>
      </c>
    </row>
    <row r="1429" spans="1:9" x14ac:dyDescent="0.3">
      <c r="A1429" s="5" t="s">
        <v>2170</v>
      </c>
      <c r="B1429" s="5" t="s">
        <v>2170</v>
      </c>
      <c r="C1429" s="5" t="s">
        <v>3879</v>
      </c>
      <c r="D1429" s="5" t="s">
        <v>480</v>
      </c>
      <c r="E1429" s="5">
        <v>4.4084716581837699E-2</v>
      </c>
      <c r="F1429" s="5">
        <v>6.8593035340443406E-2</v>
      </c>
      <c r="G1429" s="5">
        <v>2.3950949586057799E-2</v>
      </c>
      <c r="H1429" s="5" t="s">
        <v>1956</v>
      </c>
      <c r="I1429" s="5">
        <v>1</v>
      </c>
    </row>
    <row r="1430" spans="1:9" x14ac:dyDescent="0.3">
      <c r="A1430" s="5" t="s">
        <v>2171</v>
      </c>
      <c r="B1430" s="5" t="s">
        <v>2171</v>
      </c>
      <c r="C1430" s="5" t="s">
        <v>3879</v>
      </c>
      <c r="D1430" s="5" t="s">
        <v>480</v>
      </c>
      <c r="E1430" s="5">
        <v>4.4084716581837699E-2</v>
      </c>
      <c r="F1430" s="5">
        <v>6.8593035340443406E-2</v>
      </c>
      <c r="G1430" s="5">
        <v>2.3950949586057799E-2</v>
      </c>
      <c r="H1430" s="5" t="s">
        <v>1956</v>
      </c>
      <c r="I1430" s="5">
        <v>1</v>
      </c>
    </row>
    <row r="1431" spans="1:9" x14ac:dyDescent="0.3">
      <c r="A1431" s="5" t="s">
        <v>2172</v>
      </c>
      <c r="B1431" s="5" t="s">
        <v>2172</v>
      </c>
      <c r="C1431" s="5" t="s">
        <v>3879</v>
      </c>
      <c r="D1431" s="5" t="s">
        <v>480</v>
      </c>
      <c r="E1431" s="5">
        <v>4.4084716581837699E-2</v>
      </c>
      <c r="F1431" s="5">
        <v>6.8593035340443406E-2</v>
      </c>
      <c r="G1431" s="5">
        <v>2.3950949586057799E-2</v>
      </c>
      <c r="H1431" s="5" t="s">
        <v>278</v>
      </c>
      <c r="I1431" s="5">
        <v>1</v>
      </c>
    </row>
    <row r="1432" spans="1:9" x14ac:dyDescent="0.3">
      <c r="A1432" s="5" t="s">
        <v>2173</v>
      </c>
      <c r="B1432" s="5" t="s">
        <v>2173</v>
      </c>
      <c r="C1432" s="5" t="s">
        <v>3879</v>
      </c>
      <c r="D1432" s="5" t="s">
        <v>480</v>
      </c>
      <c r="E1432" s="5">
        <v>4.4084716581837699E-2</v>
      </c>
      <c r="F1432" s="5">
        <v>6.8593035340443406E-2</v>
      </c>
      <c r="G1432" s="5">
        <v>2.3950949586057799E-2</v>
      </c>
      <c r="H1432" s="5" t="s">
        <v>137</v>
      </c>
      <c r="I1432" s="5">
        <v>1</v>
      </c>
    </row>
    <row r="1433" spans="1:9" x14ac:dyDescent="0.3">
      <c r="A1433" s="5" t="s">
        <v>2174</v>
      </c>
      <c r="B1433" s="5" t="s">
        <v>2174</v>
      </c>
      <c r="C1433" s="5" t="s">
        <v>3879</v>
      </c>
      <c r="D1433" s="5" t="s">
        <v>480</v>
      </c>
      <c r="E1433" s="5">
        <v>4.4084716581837699E-2</v>
      </c>
      <c r="F1433" s="5">
        <v>6.8593035340443406E-2</v>
      </c>
      <c r="G1433" s="5">
        <v>2.3950949586057799E-2</v>
      </c>
      <c r="H1433" s="5" t="s">
        <v>262</v>
      </c>
      <c r="I1433" s="5">
        <v>1</v>
      </c>
    </row>
    <row r="1434" spans="1:9" x14ac:dyDescent="0.3">
      <c r="A1434" s="5" t="s">
        <v>2175</v>
      </c>
      <c r="B1434" s="5" t="s">
        <v>2175</v>
      </c>
      <c r="C1434" s="5" t="s">
        <v>3879</v>
      </c>
      <c r="D1434" s="5" t="s">
        <v>480</v>
      </c>
      <c r="E1434" s="5">
        <v>4.4084716581837699E-2</v>
      </c>
      <c r="F1434" s="5">
        <v>6.8593035340443406E-2</v>
      </c>
      <c r="G1434" s="5">
        <v>2.3950949586057799E-2</v>
      </c>
      <c r="H1434" s="5" t="s">
        <v>1972</v>
      </c>
      <c r="I1434" s="5">
        <v>1</v>
      </c>
    </row>
    <row r="1435" spans="1:9" x14ac:dyDescent="0.3">
      <c r="A1435" s="5" t="s">
        <v>2176</v>
      </c>
      <c r="B1435" s="5" t="s">
        <v>2176</v>
      </c>
      <c r="C1435" s="5" t="s">
        <v>3879</v>
      </c>
      <c r="D1435" s="5" t="s">
        <v>480</v>
      </c>
      <c r="E1435" s="5">
        <v>4.4084716581837699E-2</v>
      </c>
      <c r="F1435" s="5">
        <v>6.8593035340443406E-2</v>
      </c>
      <c r="G1435" s="5">
        <v>2.3950949586057799E-2</v>
      </c>
      <c r="H1435" s="5" t="s">
        <v>258</v>
      </c>
      <c r="I1435" s="5">
        <v>1</v>
      </c>
    </row>
    <row r="1436" spans="1:9" x14ac:dyDescent="0.3">
      <c r="A1436" s="5" t="s">
        <v>2177</v>
      </c>
      <c r="B1436" s="5" t="s">
        <v>2177</v>
      </c>
      <c r="C1436" s="5" t="s">
        <v>3879</v>
      </c>
      <c r="D1436" s="5" t="s">
        <v>480</v>
      </c>
      <c r="E1436" s="5">
        <v>4.4084716581837699E-2</v>
      </c>
      <c r="F1436" s="5">
        <v>6.8593035340443406E-2</v>
      </c>
      <c r="G1436" s="5">
        <v>2.3950949586057799E-2</v>
      </c>
      <c r="H1436" s="5" t="s">
        <v>278</v>
      </c>
      <c r="I1436" s="5">
        <v>1</v>
      </c>
    </row>
    <row r="1437" spans="1:9" x14ac:dyDescent="0.3">
      <c r="A1437" s="5" t="s">
        <v>2178</v>
      </c>
      <c r="B1437" s="5" t="s">
        <v>2178</v>
      </c>
      <c r="C1437" s="5" t="s">
        <v>3879</v>
      </c>
      <c r="D1437" s="5" t="s">
        <v>480</v>
      </c>
      <c r="E1437" s="5">
        <v>4.4084716581837699E-2</v>
      </c>
      <c r="F1437" s="5">
        <v>6.8593035340443406E-2</v>
      </c>
      <c r="G1437" s="5">
        <v>2.3950949586057799E-2</v>
      </c>
      <c r="H1437" s="5" t="s">
        <v>263</v>
      </c>
      <c r="I1437" s="5">
        <v>1</v>
      </c>
    </row>
    <row r="1438" spans="1:9" x14ac:dyDescent="0.3">
      <c r="A1438" s="5" t="s">
        <v>2179</v>
      </c>
      <c r="B1438" s="5" t="s">
        <v>2179</v>
      </c>
      <c r="C1438" s="5" t="s">
        <v>3879</v>
      </c>
      <c r="D1438" s="5" t="s">
        <v>480</v>
      </c>
      <c r="E1438" s="5">
        <v>4.4084716581837699E-2</v>
      </c>
      <c r="F1438" s="5">
        <v>6.8593035340443406E-2</v>
      </c>
      <c r="G1438" s="5">
        <v>2.3950949586057799E-2</v>
      </c>
      <c r="H1438" s="5" t="s">
        <v>1972</v>
      </c>
      <c r="I1438" s="5">
        <v>1</v>
      </c>
    </row>
    <row r="1439" spans="1:9" x14ac:dyDescent="0.3">
      <c r="A1439" s="5" t="s">
        <v>2180</v>
      </c>
      <c r="B1439" s="5" t="s">
        <v>2180</v>
      </c>
      <c r="C1439" s="5" t="s">
        <v>3879</v>
      </c>
      <c r="D1439" s="5" t="s">
        <v>480</v>
      </c>
      <c r="E1439" s="5">
        <v>4.4084716581837699E-2</v>
      </c>
      <c r="F1439" s="5">
        <v>6.8593035340443406E-2</v>
      </c>
      <c r="G1439" s="5">
        <v>2.3950949586057799E-2</v>
      </c>
      <c r="H1439" s="5" t="s">
        <v>1979</v>
      </c>
      <c r="I1439" s="5">
        <v>1</v>
      </c>
    </row>
    <row r="1440" spans="1:9" x14ac:dyDescent="0.3">
      <c r="A1440" s="5" t="s">
        <v>2181</v>
      </c>
      <c r="B1440" s="5" t="s">
        <v>2181</v>
      </c>
      <c r="C1440" s="5" t="s">
        <v>3879</v>
      </c>
      <c r="D1440" s="5" t="s">
        <v>480</v>
      </c>
      <c r="E1440" s="5">
        <v>4.4084716581837699E-2</v>
      </c>
      <c r="F1440" s="5">
        <v>6.8593035340443406E-2</v>
      </c>
      <c r="G1440" s="5">
        <v>2.3950949586057799E-2</v>
      </c>
      <c r="H1440" s="5" t="s">
        <v>258</v>
      </c>
      <c r="I1440" s="5">
        <v>1</v>
      </c>
    </row>
    <row r="1441" spans="1:9" x14ac:dyDescent="0.3">
      <c r="A1441" s="5" t="s">
        <v>2182</v>
      </c>
      <c r="B1441" s="5" t="s">
        <v>2182</v>
      </c>
      <c r="C1441" s="5" t="s">
        <v>3879</v>
      </c>
      <c r="D1441" s="5" t="s">
        <v>480</v>
      </c>
      <c r="E1441" s="5">
        <v>4.4084716581837699E-2</v>
      </c>
      <c r="F1441" s="5">
        <v>6.8593035340443406E-2</v>
      </c>
      <c r="G1441" s="5">
        <v>2.3950949586057799E-2</v>
      </c>
      <c r="H1441" s="5" t="s">
        <v>1949</v>
      </c>
      <c r="I1441" s="5">
        <v>1</v>
      </c>
    </row>
    <row r="1442" spans="1:9" x14ac:dyDescent="0.3">
      <c r="A1442" s="5" t="s">
        <v>2183</v>
      </c>
      <c r="B1442" s="5" t="s">
        <v>2183</v>
      </c>
      <c r="C1442" s="5" t="s">
        <v>3879</v>
      </c>
      <c r="D1442" s="5" t="s">
        <v>480</v>
      </c>
      <c r="E1442" s="5">
        <v>4.4084716581837699E-2</v>
      </c>
      <c r="F1442" s="5">
        <v>6.8593035340443406E-2</v>
      </c>
      <c r="G1442" s="5">
        <v>2.3950949586057799E-2</v>
      </c>
      <c r="H1442" s="5" t="s">
        <v>258</v>
      </c>
      <c r="I1442" s="5">
        <v>1</v>
      </c>
    </row>
    <row r="1443" spans="1:9" x14ac:dyDescent="0.3">
      <c r="A1443" s="5" t="s">
        <v>2184</v>
      </c>
      <c r="B1443" s="5" t="s">
        <v>2184</v>
      </c>
      <c r="C1443" s="5" t="s">
        <v>3879</v>
      </c>
      <c r="D1443" s="5" t="s">
        <v>480</v>
      </c>
      <c r="E1443" s="5">
        <v>4.4084716581837699E-2</v>
      </c>
      <c r="F1443" s="5">
        <v>6.8593035340443406E-2</v>
      </c>
      <c r="G1443" s="5">
        <v>2.3950949586057799E-2</v>
      </c>
      <c r="H1443" s="5" t="s">
        <v>278</v>
      </c>
      <c r="I1443" s="5">
        <v>1</v>
      </c>
    </row>
    <row r="1444" spans="1:9" x14ac:dyDescent="0.3">
      <c r="A1444" s="5" t="s">
        <v>2185</v>
      </c>
      <c r="B1444" s="5" t="s">
        <v>2185</v>
      </c>
      <c r="C1444" s="5" t="s">
        <v>3879</v>
      </c>
      <c r="D1444" s="5" t="s">
        <v>480</v>
      </c>
      <c r="E1444" s="5">
        <v>4.4084716581837699E-2</v>
      </c>
      <c r="F1444" s="5">
        <v>6.8593035340443406E-2</v>
      </c>
      <c r="G1444" s="5">
        <v>2.3950949586057799E-2</v>
      </c>
      <c r="H1444" s="5" t="s">
        <v>1979</v>
      </c>
      <c r="I1444" s="5">
        <v>1</v>
      </c>
    </row>
    <row r="1445" spans="1:9" x14ac:dyDescent="0.3">
      <c r="A1445" s="5" t="s">
        <v>1252</v>
      </c>
      <c r="B1445" s="5" t="s">
        <v>1252</v>
      </c>
      <c r="C1445" s="5" t="s">
        <v>3879</v>
      </c>
      <c r="D1445" s="5" t="s">
        <v>480</v>
      </c>
      <c r="E1445" s="5">
        <v>4.4084716581837699E-2</v>
      </c>
      <c r="F1445" s="5">
        <v>6.8593035340443406E-2</v>
      </c>
      <c r="G1445" s="5">
        <v>2.3950949586057799E-2</v>
      </c>
      <c r="H1445" s="5" t="s">
        <v>2124</v>
      </c>
      <c r="I1445" s="5">
        <v>1</v>
      </c>
    </row>
    <row r="1446" spans="1:9" x14ac:dyDescent="0.3">
      <c r="A1446" s="5" t="s">
        <v>2186</v>
      </c>
      <c r="B1446" s="5" t="s">
        <v>2186</v>
      </c>
      <c r="C1446" s="5" t="s">
        <v>3879</v>
      </c>
      <c r="D1446" s="5" t="s">
        <v>480</v>
      </c>
      <c r="E1446" s="5">
        <v>4.4084716581837699E-2</v>
      </c>
      <c r="F1446" s="5">
        <v>6.8593035340443406E-2</v>
      </c>
      <c r="G1446" s="5">
        <v>2.3950949586057799E-2</v>
      </c>
      <c r="H1446" s="5" t="s">
        <v>1972</v>
      </c>
      <c r="I1446" s="5">
        <v>1</v>
      </c>
    </row>
    <row r="1447" spans="1:9" x14ac:dyDescent="0.3">
      <c r="A1447" s="5" t="s">
        <v>2187</v>
      </c>
      <c r="B1447" s="5" t="s">
        <v>2187</v>
      </c>
      <c r="C1447" s="5" t="s">
        <v>3879</v>
      </c>
      <c r="D1447" s="5" t="s">
        <v>480</v>
      </c>
      <c r="E1447" s="5">
        <v>4.4084716581837699E-2</v>
      </c>
      <c r="F1447" s="5">
        <v>6.8593035340443406E-2</v>
      </c>
      <c r="G1447" s="5">
        <v>2.3950949586057799E-2</v>
      </c>
      <c r="H1447" s="5" t="s">
        <v>262</v>
      </c>
      <c r="I1447" s="5">
        <v>1</v>
      </c>
    </row>
    <row r="1448" spans="1:9" x14ac:dyDescent="0.3">
      <c r="A1448" s="5" t="s">
        <v>2188</v>
      </c>
      <c r="B1448" s="5" t="s">
        <v>2188</v>
      </c>
      <c r="C1448" s="5" t="s">
        <v>3879</v>
      </c>
      <c r="D1448" s="5" t="s">
        <v>480</v>
      </c>
      <c r="E1448" s="5">
        <v>4.4084716581837699E-2</v>
      </c>
      <c r="F1448" s="5">
        <v>6.8593035340443406E-2</v>
      </c>
      <c r="G1448" s="5">
        <v>2.3950949586057799E-2</v>
      </c>
      <c r="H1448" s="5" t="s">
        <v>52</v>
      </c>
      <c r="I1448" s="5">
        <v>1</v>
      </c>
    </row>
    <row r="1449" spans="1:9" x14ac:dyDescent="0.3">
      <c r="A1449" s="5" t="s">
        <v>2189</v>
      </c>
      <c r="B1449" s="5" t="s">
        <v>2189</v>
      </c>
      <c r="C1449" s="5" t="s">
        <v>3879</v>
      </c>
      <c r="D1449" s="5" t="s">
        <v>480</v>
      </c>
      <c r="E1449" s="5">
        <v>4.4084716581837699E-2</v>
      </c>
      <c r="F1449" s="5">
        <v>6.8593035340443406E-2</v>
      </c>
      <c r="G1449" s="5">
        <v>2.3950949586057799E-2</v>
      </c>
      <c r="H1449" s="5" t="s">
        <v>265</v>
      </c>
      <c r="I1449" s="5">
        <v>1</v>
      </c>
    </row>
    <row r="1450" spans="1:9" x14ac:dyDescent="0.3">
      <c r="A1450" s="5" t="s">
        <v>2190</v>
      </c>
      <c r="B1450" s="5" t="s">
        <v>2190</v>
      </c>
      <c r="C1450" s="5" t="s">
        <v>3879</v>
      </c>
      <c r="D1450" s="5" t="s">
        <v>480</v>
      </c>
      <c r="E1450" s="5">
        <v>4.4084716581837699E-2</v>
      </c>
      <c r="F1450" s="5">
        <v>6.8593035340443406E-2</v>
      </c>
      <c r="G1450" s="5">
        <v>2.3950949586057799E-2</v>
      </c>
      <c r="H1450" s="5" t="s">
        <v>263</v>
      </c>
      <c r="I1450" s="5">
        <v>1</v>
      </c>
    </row>
    <row r="1451" spans="1:9" x14ac:dyDescent="0.3">
      <c r="A1451" s="5" t="s">
        <v>2191</v>
      </c>
      <c r="B1451" s="5" t="s">
        <v>2191</v>
      </c>
      <c r="C1451" s="5" t="s">
        <v>3879</v>
      </c>
      <c r="D1451" s="5" t="s">
        <v>480</v>
      </c>
      <c r="E1451" s="5">
        <v>4.4084716581837699E-2</v>
      </c>
      <c r="F1451" s="5">
        <v>6.8593035340443406E-2</v>
      </c>
      <c r="G1451" s="5">
        <v>2.3950949586057799E-2</v>
      </c>
      <c r="H1451" s="5" t="s">
        <v>1946</v>
      </c>
      <c r="I1451" s="5">
        <v>1</v>
      </c>
    </row>
    <row r="1452" spans="1:9" x14ac:dyDescent="0.3">
      <c r="A1452" s="5" t="s">
        <v>2192</v>
      </c>
      <c r="B1452" s="5" t="s">
        <v>2192</v>
      </c>
      <c r="C1452" s="5" t="s">
        <v>3879</v>
      </c>
      <c r="D1452" s="5" t="s">
        <v>480</v>
      </c>
      <c r="E1452" s="5">
        <v>4.4084716581837699E-2</v>
      </c>
      <c r="F1452" s="5">
        <v>6.8593035340443406E-2</v>
      </c>
      <c r="G1452" s="5">
        <v>2.3950949586057799E-2</v>
      </c>
      <c r="H1452" s="5" t="s">
        <v>2193</v>
      </c>
      <c r="I1452" s="5">
        <v>1</v>
      </c>
    </row>
    <row r="1453" spans="1:9" x14ac:dyDescent="0.3">
      <c r="A1453" s="5" t="s">
        <v>2194</v>
      </c>
      <c r="B1453" s="5" t="s">
        <v>2194</v>
      </c>
      <c r="C1453" s="5" t="s">
        <v>3879</v>
      </c>
      <c r="D1453" s="5" t="s">
        <v>480</v>
      </c>
      <c r="E1453" s="5">
        <v>4.4084716581837699E-2</v>
      </c>
      <c r="F1453" s="5">
        <v>6.8593035340443406E-2</v>
      </c>
      <c r="G1453" s="5">
        <v>2.3950949586057799E-2</v>
      </c>
      <c r="H1453" s="5" t="s">
        <v>30</v>
      </c>
      <c r="I1453" s="5">
        <v>1</v>
      </c>
    </row>
    <row r="1454" spans="1:9" x14ac:dyDescent="0.3">
      <c r="A1454" s="5" t="s">
        <v>2195</v>
      </c>
      <c r="B1454" s="5" t="s">
        <v>2195</v>
      </c>
      <c r="C1454" s="5" t="s">
        <v>3879</v>
      </c>
      <c r="D1454" s="5" t="s">
        <v>480</v>
      </c>
      <c r="E1454" s="5">
        <v>4.4084716581837699E-2</v>
      </c>
      <c r="F1454" s="5">
        <v>6.8593035340443406E-2</v>
      </c>
      <c r="G1454" s="5">
        <v>2.3950949586057799E-2</v>
      </c>
      <c r="H1454" s="5" t="s">
        <v>2055</v>
      </c>
      <c r="I1454" s="5">
        <v>1</v>
      </c>
    </row>
    <row r="1455" spans="1:9" x14ac:dyDescent="0.3">
      <c r="A1455" s="5" t="s">
        <v>2196</v>
      </c>
      <c r="B1455" s="5" t="s">
        <v>2196</v>
      </c>
      <c r="C1455" s="5" t="s">
        <v>3879</v>
      </c>
      <c r="D1455" s="5" t="s">
        <v>480</v>
      </c>
      <c r="E1455" s="5">
        <v>4.4084716581837699E-2</v>
      </c>
      <c r="F1455" s="5">
        <v>6.8593035340443406E-2</v>
      </c>
      <c r="G1455" s="5">
        <v>2.3950949586057799E-2</v>
      </c>
      <c r="H1455" s="5" t="s">
        <v>1949</v>
      </c>
      <c r="I1455" s="5">
        <v>1</v>
      </c>
    </row>
    <row r="1456" spans="1:9" x14ac:dyDescent="0.3">
      <c r="A1456" s="5" t="s">
        <v>2197</v>
      </c>
      <c r="B1456" s="5" t="s">
        <v>2197</v>
      </c>
      <c r="C1456" s="5" t="s">
        <v>3879</v>
      </c>
      <c r="D1456" s="5" t="s">
        <v>480</v>
      </c>
      <c r="E1456" s="5">
        <v>4.4084716581837699E-2</v>
      </c>
      <c r="F1456" s="5">
        <v>6.8593035340443406E-2</v>
      </c>
      <c r="G1456" s="5">
        <v>2.3950949586057799E-2</v>
      </c>
      <c r="H1456" s="5" t="s">
        <v>262</v>
      </c>
      <c r="I1456" s="5">
        <v>1</v>
      </c>
    </row>
    <row r="1457" spans="1:9" x14ac:dyDescent="0.3">
      <c r="A1457" s="5" t="s">
        <v>2198</v>
      </c>
      <c r="B1457" s="5" t="s">
        <v>2198</v>
      </c>
      <c r="C1457" s="5" t="s">
        <v>3879</v>
      </c>
      <c r="D1457" s="5" t="s">
        <v>480</v>
      </c>
      <c r="E1457" s="5">
        <v>4.4084716581837699E-2</v>
      </c>
      <c r="F1457" s="5">
        <v>6.8593035340443406E-2</v>
      </c>
      <c r="G1457" s="5">
        <v>2.3950949586057799E-2</v>
      </c>
      <c r="H1457" s="5" t="s">
        <v>278</v>
      </c>
      <c r="I1457" s="5">
        <v>1</v>
      </c>
    </row>
    <row r="1458" spans="1:9" x14ac:dyDescent="0.3">
      <c r="A1458" s="5" t="s">
        <v>2199</v>
      </c>
      <c r="B1458" s="5" t="s">
        <v>2199</v>
      </c>
      <c r="C1458" s="5" t="s">
        <v>3879</v>
      </c>
      <c r="D1458" s="5" t="s">
        <v>480</v>
      </c>
      <c r="E1458" s="5">
        <v>4.4084716581837699E-2</v>
      </c>
      <c r="F1458" s="5">
        <v>6.8593035340443406E-2</v>
      </c>
      <c r="G1458" s="5">
        <v>2.3950949586057799E-2</v>
      </c>
      <c r="H1458" s="5" t="s">
        <v>258</v>
      </c>
      <c r="I1458" s="5">
        <v>1</v>
      </c>
    </row>
    <row r="1459" spans="1:9" x14ac:dyDescent="0.3">
      <c r="A1459" s="5" t="s">
        <v>2200</v>
      </c>
      <c r="B1459" s="5" t="s">
        <v>2200</v>
      </c>
      <c r="C1459" s="5" t="s">
        <v>3879</v>
      </c>
      <c r="D1459" s="5" t="s">
        <v>480</v>
      </c>
      <c r="E1459" s="5">
        <v>4.4084716581837699E-2</v>
      </c>
      <c r="F1459" s="5">
        <v>6.8593035340443406E-2</v>
      </c>
      <c r="G1459" s="5">
        <v>2.3950949586057799E-2</v>
      </c>
      <c r="H1459" s="5" t="s">
        <v>1952</v>
      </c>
      <c r="I1459" s="5">
        <v>1</v>
      </c>
    </row>
    <row r="1460" spans="1:9" x14ac:dyDescent="0.3">
      <c r="A1460" s="5" t="s">
        <v>2261</v>
      </c>
      <c r="B1460" s="5" t="s">
        <v>2261</v>
      </c>
      <c r="C1460" s="5" t="s">
        <v>3680</v>
      </c>
      <c r="D1460" s="5" t="s">
        <v>613</v>
      </c>
      <c r="E1460" s="5">
        <v>4.4523932179685498E-2</v>
      </c>
      <c r="F1460" s="5">
        <v>6.9228912380896498E-2</v>
      </c>
      <c r="G1460" s="5">
        <v>2.4172981733538001E-2</v>
      </c>
      <c r="H1460" s="5" t="s">
        <v>1720</v>
      </c>
      <c r="I1460" s="5">
        <v>2</v>
      </c>
    </row>
    <row r="1461" spans="1:9" x14ac:dyDescent="0.3">
      <c r="A1461" s="5" t="s">
        <v>2267</v>
      </c>
      <c r="B1461" s="5" t="s">
        <v>2267</v>
      </c>
      <c r="C1461" s="5" t="s">
        <v>3441</v>
      </c>
      <c r="D1461" s="5" t="s">
        <v>998</v>
      </c>
      <c r="E1461" s="5">
        <v>4.4573884508690903E-2</v>
      </c>
      <c r="F1461" s="5">
        <v>6.9259078945306599E-2</v>
      </c>
      <c r="G1461" s="5">
        <v>2.4183515133318099E-2</v>
      </c>
      <c r="H1461" s="5" t="s">
        <v>3885</v>
      </c>
      <c r="I1461" s="5">
        <v>3</v>
      </c>
    </row>
    <row r="1462" spans="1:9" x14ac:dyDescent="0.3">
      <c r="A1462" s="5" t="s">
        <v>2348</v>
      </c>
      <c r="B1462" s="5" t="s">
        <v>2348</v>
      </c>
      <c r="C1462" s="5" t="s">
        <v>3304</v>
      </c>
      <c r="D1462" s="5" t="s">
        <v>2349</v>
      </c>
      <c r="E1462" s="5">
        <v>4.6168066365446597E-2</v>
      </c>
      <c r="F1462" s="5">
        <v>7.10148078319498E-2</v>
      </c>
      <c r="G1462" s="5">
        <v>2.4796571165057599E-2</v>
      </c>
      <c r="H1462" s="5" t="s">
        <v>3886</v>
      </c>
      <c r="I1462" s="5">
        <v>4</v>
      </c>
    </row>
    <row r="1463" spans="1:9" x14ac:dyDescent="0.3">
      <c r="A1463" s="5" t="s">
        <v>2262</v>
      </c>
      <c r="B1463" s="5" t="s">
        <v>2262</v>
      </c>
      <c r="C1463" s="5" t="s">
        <v>3680</v>
      </c>
      <c r="D1463" s="5" t="s">
        <v>621</v>
      </c>
      <c r="E1463" s="5">
        <v>4.7025637120483597E-2</v>
      </c>
      <c r="F1463" s="5">
        <v>7.10148078319498E-2</v>
      </c>
      <c r="G1463" s="5">
        <v>2.4796571165057599E-2</v>
      </c>
      <c r="H1463" s="5" t="s">
        <v>2263</v>
      </c>
      <c r="I1463" s="5">
        <v>2</v>
      </c>
    </row>
    <row r="1464" spans="1:9" x14ac:dyDescent="0.3">
      <c r="A1464" s="5" t="s">
        <v>2354</v>
      </c>
      <c r="B1464" s="5" t="s">
        <v>2354</v>
      </c>
      <c r="C1464" s="5" t="s">
        <v>3304</v>
      </c>
      <c r="D1464" s="5" t="s">
        <v>504</v>
      </c>
      <c r="E1464" s="5">
        <v>4.72513310638367E-2</v>
      </c>
      <c r="F1464" s="5">
        <v>7.10148078319498E-2</v>
      </c>
      <c r="G1464" s="5">
        <v>2.4796571165057599E-2</v>
      </c>
      <c r="H1464" s="5" t="s">
        <v>3887</v>
      </c>
      <c r="I1464" s="5">
        <v>4</v>
      </c>
    </row>
    <row r="1465" spans="1:9" x14ac:dyDescent="0.3">
      <c r="A1465" s="5" t="s">
        <v>2212</v>
      </c>
      <c r="B1465" s="5" t="s">
        <v>2212</v>
      </c>
      <c r="C1465" s="5" t="s">
        <v>3879</v>
      </c>
      <c r="D1465" s="5" t="s">
        <v>774</v>
      </c>
      <c r="E1465" s="5">
        <v>4.7395414313956802E-2</v>
      </c>
      <c r="F1465" s="5">
        <v>7.10148078319498E-2</v>
      </c>
      <c r="G1465" s="5">
        <v>2.4796571165057599E-2</v>
      </c>
      <c r="H1465" s="5" t="s">
        <v>278</v>
      </c>
      <c r="I1465" s="5">
        <v>1</v>
      </c>
    </row>
    <row r="1466" spans="1:9" x14ac:dyDescent="0.3">
      <c r="A1466" s="5" t="s">
        <v>2213</v>
      </c>
      <c r="B1466" s="5" t="s">
        <v>2213</v>
      </c>
      <c r="C1466" s="5" t="s">
        <v>3879</v>
      </c>
      <c r="D1466" s="5" t="s">
        <v>774</v>
      </c>
      <c r="E1466" s="5">
        <v>4.7395414313956802E-2</v>
      </c>
      <c r="F1466" s="5">
        <v>7.10148078319498E-2</v>
      </c>
      <c r="G1466" s="5">
        <v>2.4796571165057599E-2</v>
      </c>
      <c r="H1466" s="5" t="s">
        <v>265</v>
      </c>
      <c r="I1466" s="5">
        <v>1</v>
      </c>
    </row>
    <row r="1467" spans="1:9" x14ac:dyDescent="0.3">
      <c r="A1467" s="5" t="s">
        <v>1273</v>
      </c>
      <c r="B1467" s="5" t="s">
        <v>1273</v>
      </c>
      <c r="C1467" s="5" t="s">
        <v>3879</v>
      </c>
      <c r="D1467" s="5" t="s">
        <v>774</v>
      </c>
      <c r="E1467" s="5">
        <v>4.7395414313956802E-2</v>
      </c>
      <c r="F1467" s="5">
        <v>7.10148078319498E-2</v>
      </c>
      <c r="G1467" s="5">
        <v>2.4796571165057599E-2</v>
      </c>
      <c r="H1467" s="5" t="s">
        <v>256</v>
      </c>
      <c r="I1467" s="5">
        <v>1</v>
      </c>
    </row>
    <row r="1468" spans="1:9" x14ac:dyDescent="0.3">
      <c r="A1468" s="5" t="s">
        <v>2214</v>
      </c>
      <c r="B1468" s="5" t="s">
        <v>2214</v>
      </c>
      <c r="C1468" s="5" t="s">
        <v>3879</v>
      </c>
      <c r="D1468" s="5" t="s">
        <v>774</v>
      </c>
      <c r="E1468" s="5">
        <v>4.7395414313956802E-2</v>
      </c>
      <c r="F1468" s="5">
        <v>7.10148078319498E-2</v>
      </c>
      <c r="G1468" s="5">
        <v>2.4796571165057599E-2</v>
      </c>
      <c r="H1468" s="5" t="s">
        <v>1979</v>
      </c>
      <c r="I1468" s="5">
        <v>1</v>
      </c>
    </row>
    <row r="1469" spans="1:9" x14ac:dyDescent="0.3">
      <c r="A1469" s="5" t="s">
        <v>2215</v>
      </c>
      <c r="B1469" s="5" t="s">
        <v>2215</v>
      </c>
      <c r="C1469" s="5" t="s">
        <v>3879</v>
      </c>
      <c r="D1469" s="5" t="s">
        <v>774</v>
      </c>
      <c r="E1469" s="5">
        <v>4.7395414313956802E-2</v>
      </c>
      <c r="F1469" s="5">
        <v>7.10148078319498E-2</v>
      </c>
      <c r="G1469" s="5">
        <v>2.4796571165057599E-2</v>
      </c>
      <c r="H1469" s="5" t="s">
        <v>263</v>
      </c>
      <c r="I1469" s="5">
        <v>1</v>
      </c>
    </row>
    <row r="1470" spans="1:9" x14ac:dyDescent="0.3">
      <c r="A1470" s="5" t="s">
        <v>2216</v>
      </c>
      <c r="B1470" s="5" t="s">
        <v>2216</v>
      </c>
      <c r="C1470" s="5" t="s">
        <v>3879</v>
      </c>
      <c r="D1470" s="5" t="s">
        <v>774</v>
      </c>
      <c r="E1470" s="5">
        <v>4.7395414313956802E-2</v>
      </c>
      <c r="F1470" s="5">
        <v>7.10148078319498E-2</v>
      </c>
      <c r="G1470" s="5">
        <v>2.4796571165057599E-2</v>
      </c>
      <c r="H1470" s="5" t="s">
        <v>262</v>
      </c>
      <c r="I1470" s="5">
        <v>1</v>
      </c>
    </row>
    <row r="1471" spans="1:9" x14ac:dyDescent="0.3">
      <c r="A1471" s="5" t="s">
        <v>2217</v>
      </c>
      <c r="B1471" s="5" t="s">
        <v>2217</v>
      </c>
      <c r="C1471" s="5" t="s">
        <v>3879</v>
      </c>
      <c r="D1471" s="5" t="s">
        <v>774</v>
      </c>
      <c r="E1471" s="5">
        <v>4.7395414313956802E-2</v>
      </c>
      <c r="F1471" s="5">
        <v>7.10148078319498E-2</v>
      </c>
      <c r="G1471" s="5">
        <v>2.4796571165057599E-2</v>
      </c>
      <c r="H1471" s="5" t="s">
        <v>278</v>
      </c>
      <c r="I1471" s="5">
        <v>1</v>
      </c>
    </row>
    <row r="1472" spans="1:9" x14ac:dyDescent="0.3">
      <c r="A1472" s="5" t="s">
        <v>2218</v>
      </c>
      <c r="B1472" s="5" t="s">
        <v>2218</v>
      </c>
      <c r="C1472" s="5" t="s">
        <v>3879</v>
      </c>
      <c r="D1472" s="5" t="s">
        <v>774</v>
      </c>
      <c r="E1472" s="5">
        <v>4.7395414313956802E-2</v>
      </c>
      <c r="F1472" s="5">
        <v>7.10148078319498E-2</v>
      </c>
      <c r="G1472" s="5">
        <v>2.4796571165057599E-2</v>
      </c>
      <c r="H1472" s="5" t="s">
        <v>262</v>
      </c>
      <c r="I1472" s="5">
        <v>1</v>
      </c>
    </row>
    <row r="1473" spans="1:9" x14ac:dyDescent="0.3">
      <c r="A1473" s="5" t="s">
        <v>2219</v>
      </c>
      <c r="B1473" s="5" t="s">
        <v>2219</v>
      </c>
      <c r="C1473" s="5" t="s">
        <v>3879</v>
      </c>
      <c r="D1473" s="5" t="s">
        <v>774</v>
      </c>
      <c r="E1473" s="5">
        <v>4.7395414313956802E-2</v>
      </c>
      <c r="F1473" s="5">
        <v>7.10148078319498E-2</v>
      </c>
      <c r="G1473" s="5">
        <v>2.4796571165057599E-2</v>
      </c>
      <c r="H1473" s="5" t="s">
        <v>278</v>
      </c>
      <c r="I1473" s="5">
        <v>1</v>
      </c>
    </row>
    <row r="1474" spans="1:9" x14ac:dyDescent="0.3">
      <c r="A1474" s="5" t="s">
        <v>2220</v>
      </c>
      <c r="B1474" s="5" t="s">
        <v>2220</v>
      </c>
      <c r="C1474" s="5" t="s">
        <v>3879</v>
      </c>
      <c r="D1474" s="5" t="s">
        <v>774</v>
      </c>
      <c r="E1474" s="5">
        <v>4.7395414313956802E-2</v>
      </c>
      <c r="F1474" s="5">
        <v>7.10148078319498E-2</v>
      </c>
      <c r="G1474" s="5">
        <v>2.4796571165057599E-2</v>
      </c>
      <c r="H1474" s="5" t="s">
        <v>265</v>
      </c>
      <c r="I1474" s="5">
        <v>1</v>
      </c>
    </row>
    <row r="1475" spans="1:9" x14ac:dyDescent="0.3">
      <c r="A1475" s="5" t="s">
        <v>2221</v>
      </c>
      <c r="B1475" s="5" t="s">
        <v>2221</v>
      </c>
      <c r="C1475" s="5" t="s">
        <v>3879</v>
      </c>
      <c r="D1475" s="5" t="s">
        <v>774</v>
      </c>
      <c r="E1475" s="5">
        <v>4.7395414313956802E-2</v>
      </c>
      <c r="F1475" s="5">
        <v>7.10148078319498E-2</v>
      </c>
      <c r="G1475" s="5">
        <v>2.4796571165057599E-2</v>
      </c>
      <c r="H1475" s="5" t="s">
        <v>278</v>
      </c>
      <c r="I1475" s="5">
        <v>1</v>
      </c>
    </row>
    <row r="1476" spans="1:9" x14ac:dyDescent="0.3">
      <c r="A1476" s="5" t="s">
        <v>2222</v>
      </c>
      <c r="B1476" s="5" t="s">
        <v>2222</v>
      </c>
      <c r="C1476" s="5" t="s">
        <v>3879</v>
      </c>
      <c r="D1476" s="5" t="s">
        <v>774</v>
      </c>
      <c r="E1476" s="5">
        <v>4.7395414313956802E-2</v>
      </c>
      <c r="F1476" s="5">
        <v>7.10148078319498E-2</v>
      </c>
      <c r="G1476" s="5">
        <v>2.4796571165057599E-2</v>
      </c>
      <c r="H1476" s="5" t="s">
        <v>52</v>
      </c>
      <c r="I1476" s="5">
        <v>1</v>
      </c>
    </row>
    <row r="1477" spans="1:9" x14ac:dyDescent="0.3">
      <c r="A1477" s="5" t="s">
        <v>2223</v>
      </c>
      <c r="B1477" s="5" t="s">
        <v>2223</v>
      </c>
      <c r="C1477" s="5" t="s">
        <v>3879</v>
      </c>
      <c r="D1477" s="5" t="s">
        <v>774</v>
      </c>
      <c r="E1477" s="5">
        <v>4.7395414313956802E-2</v>
      </c>
      <c r="F1477" s="5">
        <v>7.10148078319498E-2</v>
      </c>
      <c r="G1477" s="5">
        <v>2.4796571165057599E-2</v>
      </c>
      <c r="H1477" s="5" t="s">
        <v>1946</v>
      </c>
      <c r="I1477" s="5">
        <v>1</v>
      </c>
    </row>
    <row r="1478" spans="1:9" x14ac:dyDescent="0.3">
      <c r="A1478" s="5" t="s">
        <v>2224</v>
      </c>
      <c r="B1478" s="5" t="s">
        <v>2224</v>
      </c>
      <c r="C1478" s="5" t="s">
        <v>3879</v>
      </c>
      <c r="D1478" s="5" t="s">
        <v>774</v>
      </c>
      <c r="E1478" s="5">
        <v>4.7395414313956802E-2</v>
      </c>
      <c r="F1478" s="5">
        <v>7.10148078319498E-2</v>
      </c>
      <c r="G1478" s="5">
        <v>2.4796571165057599E-2</v>
      </c>
      <c r="H1478" s="5" t="s">
        <v>262</v>
      </c>
      <c r="I1478" s="5">
        <v>1</v>
      </c>
    </row>
    <row r="1479" spans="1:9" x14ac:dyDescent="0.3">
      <c r="A1479" s="5" t="s">
        <v>2225</v>
      </c>
      <c r="B1479" s="5" t="s">
        <v>2225</v>
      </c>
      <c r="C1479" s="5" t="s">
        <v>3879</v>
      </c>
      <c r="D1479" s="5" t="s">
        <v>774</v>
      </c>
      <c r="E1479" s="5">
        <v>4.7395414313956802E-2</v>
      </c>
      <c r="F1479" s="5">
        <v>7.10148078319498E-2</v>
      </c>
      <c r="G1479" s="5">
        <v>2.4796571165057599E-2</v>
      </c>
      <c r="H1479" s="5" t="s">
        <v>263</v>
      </c>
      <c r="I1479" s="5">
        <v>1</v>
      </c>
    </row>
    <row r="1480" spans="1:9" x14ac:dyDescent="0.3">
      <c r="A1480" s="5" t="s">
        <v>2226</v>
      </c>
      <c r="B1480" s="5" t="s">
        <v>2226</v>
      </c>
      <c r="C1480" s="5" t="s">
        <v>3879</v>
      </c>
      <c r="D1480" s="5" t="s">
        <v>774</v>
      </c>
      <c r="E1480" s="5">
        <v>4.7395414313956802E-2</v>
      </c>
      <c r="F1480" s="5">
        <v>7.10148078319498E-2</v>
      </c>
      <c r="G1480" s="5">
        <v>2.4796571165057599E-2</v>
      </c>
      <c r="H1480" s="5" t="s">
        <v>1960</v>
      </c>
      <c r="I1480" s="5">
        <v>1</v>
      </c>
    </row>
    <row r="1481" spans="1:9" x14ac:dyDescent="0.3">
      <c r="A1481" s="5" t="s">
        <v>2227</v>
      </c>
      <c r="B1481" s="5" t="s">
        <v>2227</v>
      </c>
      <c r="C1481" s="5" t="s">
        <v>3879</v>
      </c>
      <c r="D1481" s="5" t="s">
        <v>774</v>
      </c>
      <c r="E1481" s="5">
        <v>4.7395414313956802E-2</v>
      </c>
      <c r="F1481" s="5">
        <v>7.10148078319498E-2</v>
      </c>
      <c r="G1481" s="5">
        <v>2.4796571165057599E-2</v>
      </c>
      <c r="H1481" s="5" t="s">
        <v>257</v>
      </c>
      <c r="I1481" s="5">
        <v>1</v>
      </c>
    </row>
    <row r="1482" spans="1:9" x14ac:dyDescent="0.3">
      <c r="A1482" s="5" t="s">
        <v>2228</v>
      </c>
      <c r="B1482" s="5" t="s">
        <v>2228</v>
      </c>
      <c r="C1482" s="5" t="s">
        <v>3879</v>
      </c>
      <c r="D1482" s="5" t="s">
        <v>774</v>
      </c>
      <c r="E1482" s="5">
        <v>4.7395414313956802E-2</v>
      </c>
      <c r="F1482" s="5">
        <v>7.10148078319498E-2</v>
      </c>
      <c r="G1482" s="5">
        <v>2.4796571165057599E-2</v>
      </c>
      <c r="H1482" s="5" t="s">
        <v>52</v>
      </c>
      <c r="I1482" s="5">
        <v>1</v>
      </c>
    </row>
    <row r="1483" spans="1:9" x14ac:dyDescent="0.3">
      <c r="A1483" s="5" t="s">
        <v>2229</v>
      </c>
      <c r="B1483" s="5" t="s">
        <v>2229</v>
      </c>
      <c r="C1483" s="5" t="s">
        <v>3879</v>
      </c>
      <c r="D1483" s="5" t="s">
        <v>774</v>
      </c>
      <c r="E1483" s="5">
        <v>4.7395414313956802E-2</v>
      </c>
      <c r="F1483" s="5">
        <v>7.10148078319498E-2</v>
      </c>
      <c r="G1483" s="5">
        <v>2.4796571165057599E-2</v>
      </c>
      <c r="H1483" s="5" t="s">
        <v>1979</v>
      </c>
      <c r="I1483" s="5">
        <v>1</v>
      </c>
    </row>
    <row r="1484" spans="1:9" x14ac:dyDescent="0.3">
      <c r="A1484" s="5" t="s">
        <v>2230</v>
      </c>
      <c r="B1484" s="5" t="s">
        <v>2230</v>
      </c>
      <c r="C1484" s="5" t="s">
        <v>3879</v>
      </c>
      <c r="D1484" s="5" t="s">
        <v>774</v>
      </c>
      <c r="E1484" s="5">
        <v>4.7395414313956802E-2</v>
      </c>
      <c r="F1484" s="5">
        <v>7.10148078319498E-2</v>
      </c>
      <c r="G1484" s="5">
        <v>2.4796571165057599E-2</v>
      </c>
      <c r="H1484" s="5" t="s">
        <v>1949</v>
      </c>
      <c r="I1484" s="5">
        <v>1</v>
      </c>
    </row>
    <row r="1485" spans="1:9" x14ac:dyDescent="0.3">
      <c r="A1485" s="5" t="s">
        <v>2231</v>
      </c>
      <c r="B1485" s="5" t="s">
        <v>2231</v>
      </c>
      <c r="C1485" s="5" t="s">
        <v>3879</v>
      </c>
      <c r="D1485" s="5" t="s">
        <v>774</v>
      </c>
      <c r="E1485" s="5">
        <v>4.7395414313956802E-2</v>
      </c>
      <c r="F1485" s="5">
        <v>7.10148078319498E-2</v>
      </c>
      <c r="G1485" s="5">
        <v>2.4796571165057599E-2</v>
      </c>
      <c r="H1485" s="5" t="s">
        <v>1949</v>
      </c>
      <c r="I1485" s="5">
        <v>1</v>
      </c>
    </row>
    <row r="1486" spans="1:9" x14ac:dyDescent="0.3">
      <c r="A1486" s="5" t="s">
        <v>2232</v>
      </c>
      <c r="B1486" s="5" t="s">
        <v>2232</v>
      </c>
      <c r="C1486" s="5" t="s">
        <v>3879</v>
      </c>
      <c r="D1486" s="5" t="s">
        <v>774</v>
      </c>
      <c r="E1486" s="5">
        <v>4.7395414313956802E-2</v>
      </c>
      <c r="F1486" s="5">
        <v>7.10148078319498E-2</v>
      </c>
      <c r="G1486" s="5">
        <v>2.4796571165057599E-2</v>
      </c>
      <c r="H1486" s="5" t="s">
        <v>1960</v>
      </c>
      <c r="I1486" s="5">
        <v>1</v>
      </c>
    </row>
    <row r="1487" spans="1:9" x14ac:dyDescent="0.3">
      <c r="A1487" s="5" t="s">
        <v>2233</v>
      </c>
      <c r="B1487" s="5" t="s">
        <v>2233</v>
      </c>
      <c r="C1487" s="5" t="s">
        <v>3879</v>
      </c>
      <c r="D1487" s="5" t="s">
        <v>774</v>
      </c>
      <c r="E1487" s="5">
        <v>4.7395414313956802E-2</v>
      </c>
      <c r="F1487" s="5">
        <v>7.10148078319498E-2</v>
      </c>
      <c r="G1487" s="5">
        <v>2.4796571165057599E-2</v>
      </c>
      <c r="H1487" s="5" t="s">
        <v>1946</v>
      </c>
      <c r="I1487" s="5">
        <v>1</v>
      </c>
    </row>
    <row r="1488" spans="1:9" x14ac:dyDescent="0.3">
      <c r="A1488" s="5" t="s">
        <v>2234</v>
      </c>
      <c r="B1488" s="5" t="s">
        <v>2234</v>
      </c>
      <c r="C1488" s="5" t="s">
        <v>3879</v>
      </c>
      <c r="D1488" s="5" t="s">
        <v>774</v>
      </c>
      <c r="E1488" s="5">
        <v>4.7395414313956802E-2</v>
      </c>
      <c r="F1488" s="5">
        <v>7.10148078319498E-2</v>
      </c>
      <c r="G1488" s="5">
        <v>2.4796571165057599E-2</v>
      </c>
      <c r="H1488" s="5" t="s">
        <v>257</v>
      </c>
      <c r="I1488" s="5">
        <v>1</v>
      </c>
    </row>
    <row r="1489" spans="1:9" x14ac:dyDescent="0.3">
      <c r="A1489" s="5" t="s">
        <v>2235</v>
      </c>
      <c r="B1489" s="5" t="s">
        <v>2235</v>
      </c>
      <c r="C1489" s="5" t="s">
        <v>3879</v>
      </c>
      <c r="D1489" s="5" t="s">
        <v>774</v>
      </c>
      <c r="E1489" s="5">
        <v>4.7395414313956802E-2</v>
      </c>
      <c r="F1489" s="5">
        <v>7.10148078319498E-2</v>
      </c>
      <c r="G1489" s="5">
        <v>2.4796571165057599E-2</v>
      </c>
      <c r="H1489" s="5" t="s">
        <v>1949</v>
      </c>
      <c r="I1489" s="5">
        <v>1</v>
      </c>
    </row>
    <row r="1490" spans="1:9" x14ac:dyDescent="0.3">
      <c r="A1490" s="5" t="s">
        <v>2236</v>
      </c>
      <c r="B1490" s="5" t="s">
        <v>2236</v>
      </c>
      <c r="C1490" s="5" t="s">
        <v>3879</v>
      </c>
      <c r="D1490" s="5" t="s">
        <v>774</v>
      </c>
      <c r="E1490" s="5">
        <v>4.7395414313956802E-2</v>
      </c>
      <c r="F1490" s="5">
        <v>7.10148078319498E-2</v>
      </c>
      <c r="G1490" s="5">
        <v>2.4796571165057599E-2</v>
      </c>
      <c r="H1490" s="5" t="s">
        <v>35</v>
      </c>
      <c r="I1490" s="5">
        <v>1</v>
      </c>
    </row>
    <row r="1491" spans="1:9" x14ac:dyDescent="0.3">
      <c r="A1491" s="5" t="s">
        <v>2237</v>
      </c>
      <c r="B1491" s="5" t="s">
        <v>2237</v>
      </c>
      <c r="C1491" s="5" t="s">
        <v>3879</v>
      </c>
      <c r="D1491" s="5" t="s">
        <v>774</v>
      </c>
      <c r="E1491" s="5">
        <v>4.7395414313956802E-2</v>
      </c>
      <c r="F1491" s="5">
        <v>7.10148078319498E-2</v>
      </c>
      <c r="G1491" s="5">
        <v>2.4796571165057599E-2</v>
      </c>
      <c r="H1491" s="5" t="s">
        <v>1956</v>
      </c>
      <c r="I1491" s="5">
        <v>1</v>
      </c>
    </row>
    <row r="1492" spans="1:9" x14ac:dyDescent="0.3">
      <c r="A1492" s="5" t="s">
        <v>2238</v>
      </c>
      <c r="B1492" s="5" t="s">
        <v>2238</v>
      </c>
      <c r="C1492" s="5" t="s">
        <v>3879</v>
      </c>
      <c r="D1492" s="5" t="s">
        <v>774</v>
      </c>
      <c r="E1492" s="5">
        <v>4.7395414313956802E-2</v>
      </c>
      <c r="F1492" s="5">
        <v>7.10148078319498E-2</v>
      </c>
      <c r="G1492" s="5">
        <v>2.4796571165057599E-2</v>
      </c>
      <c r="H1492" s="5" t="s">
        <v>2104</v>
      </c>
      <c r="I1492" s="5">
        <v>1</v>
      </c>
    </row>
    <row r="1493" spans="1:9" x14ac:dyDescent="0.3">
      <c r="A1493" s="5" t="s">
        <v>2239</v>
      </c>
      <c r="B1493" s="5" t="s">
        <v>2239</v>
      </c>
      <c r="C1493" s="5" t="s">
        <v>3879</v>
      </c>
      <c r="D1493" s="5" t="s">
        <v>774</v>
      </c>
      <c r="E1493" s="5">
        <v>4.7395414313956802E-2</v>
      </c>
      <c r="F1493" s="5">
        <v>7.10148078319498E-2</v>
      </c>
      <c r="G1493" s="5">
        <v>2.4796571165057599E-2</v>
      </c>
      <c r="H1493" s="5" t="s">
        <v>265</v>
      </c>
      <c r="I1493" s="5">
        <v>1</v>
      </c>
    </row>
    <row r="1494" spans="1:9" x14ac:dyDescent="0.3">
      <c r="A1494" s="5" t="s">
        <v>2240</v>
      </c>
      <c r="B1494" s="5" t="s">
        <v>2240</v>
      </c>
      <c r="C1494" s="5" t="s">
        <v>3879</v>
      </c>
      <c r="D1494" s="5" t="s">
        <v>774</v>
      </c>
      <c r="E1494" s="5">
        <v>4.7395414313956802E-2</v>
      </c>
      <c r="F1494" s="5">
        <v>7.10148078319498E-2</v>
      </c>
      <c r="G1494" s="5">
        <v>2.4796571165057599E-2</v>
      </c>
      <c r="H1494" s="5" t="s">
        <v>262</v>
      </c>
      <c r="I1494" s="5">
        <v>1</v>
      </c>
    </row>
    <row r="1495" spans="1:9" x14ac:dyDescent="0.3">
      <c r="A1495" s="5" t="s">
        <v>2241</v>
      </c>
      <c r="B1495" s="5" t="s">
        <v>2241</v>
      </c>
      <c r="C1495" s="5" t="s">
        <v>3879</v>
      </c>
      <c r="D1495" s="5" t="s">
        <v>774</v>
      </c>
      <c r="E1495" s="5">
        <v>4.7395414313956802E-2</v>
      </c>
      <c r="F1495" s="5">
        <v>7.10148078319498E-2</v>
      </c>
      <c r="G1495" s="5">
        <v>2.4796571165057599E-2</v>
      </c>
      <c r="H1495" s="5" t="s">
        <v>2104</v>
      </c>
      <c r="I1495" s="5">
        <v>1</v>
      </c>
    </row>
    <row r="1496" spans="1:9" x14ac:dyDescent="0.3">
      <c r="A1496" s="5" t="s">
        <v>2242</v>
      </c>
      <c r="B1496" s="5" t="s">
        <v>2242</v>
      </c>
      <c r="C1496" s="5" t="s">
        <v>3879</v>
      </c>
      <c r="D1496" s="5" t="s">
        <v>774</v>
      </c>
      <c r="E1496" s="5">
        <v>4.7395414313956802E-2</v>
      </c>
      <c r="F1496" s="5">
        <v>7.10148078319498E-2</v>
      </c>
      <c r="G1496" s="5">
        <v>2.4796571165057599E-2</v>
      </c>
      <c r="H1496" s="5" t="s">
        <v>1949</v>
      </c>
      <c r="I1496" s="5">
        <v>1</v>
      </c>
    </row>
    <row r="1497" spans="1:9" x14ac:dyDescent="0.3">
      <c r="A1497" s="5" t="s">
        <v>2243</v>
      </c>
      <c r="B1497" s="5" t="s">
        <v>2243</v>
      </c>
      <c r="C1497" s="5" t="s">
        <v>3879</v>
      </c>
      <c r="D1497" s="5" t="s">
        <v>774</v>
      </c>
      <c r="E1497" s="5">
        <v>4.7395414313956802E-2</v>
      </c>
      <c r="F1497" s="5">
        <v>7.10148078319498E-2</v>
      </c>
      <c r="G1497" s="5">
        <v>2.4796571165057599E-2</v>
      </c>
      <c r="H1497" s="5" t="s">
        <v>1946</v>
      </c>
      <c r="I1497" s="5">
        <v>1</v>
      </c>
    </row>
    <row r="1498" spans="1:9" x14ac:dyDescent="0.3">
      <c r="A1498" s="5" t="s">
        <v>2244</v>
      </c>
      <c r="B1498" s="5" t="s">
        <v>2244</v>
      </c>
      <c r="C1498" s="5" t="s">
        <v>3879</v>
      </c>
      <c r="D1498" s="5" t="s">
        <v>774</v>
      </c>
      <c r="E1498" s="5">
        <v>4.7395414313956802E-2</v>
      </c>
      <c r="F1498" s="5">
        <v>7.10148078319498E-2</v>
      </c>
      <c r="G1498" s="5">
        <v>2.4796571165057599E-2</v>
      </c>
      <c r="H1498" s="5" t="s">
        <v>278</v>
      </c>
      <c r="I1498" s="5">
        <v>1</v>
      </c>
    </row>
    <row r="1499" spans="1:9" x14ac:dyDescent="0.3">
      <c r="A1499" s="5" t="s">
        <v>2245</v>
      </c>
      <c r="B1499" s="5" t="s">
        <v>2245</v>
      </c>
      <c r="C1499" s="5" t="s">
        <v>3879</v>
      </c>
      <c r="D1499" s="5" t="s">
        <v>774</v>
      </c>
      <c r="E1499" s="5">
        <v>4.7395414313956802E-2</v>
      </c>
      <c r="F1499" s="5">
        <v>7.10148078319498E-2</v>
      </c>
      <c r="G1499" s="5">
        <v>2.4796571165057599E-2</v>
      </c>
      <c r="H1499" s="5" t="s">
        <v>260</v>
      </c>
      <c r="I1499" s="5">
        <v>1</v>
      </c>
    </row>
    <row r="1500" spans="1:9" x14ac:dyDescent="0.3">
      <c r="A1500" s="5" t="s">
        <v>2246</v>
      </c>
      <c r="B1500" s="5" t="s">
        <v>2246</v>
      </c>
      <c r="C1500" s="5" t="s">
        <v>3879</v>
      </c>
      <c r="D1500" s="5" t="s">
        <v>774</v>
      </c>
      <c r="E1500" s="5">
        <v>4.7395414313956802E-2</v>
      </c>
      <c r="F1500" s="5">
        <v>7.10148078319498E-2</v>
      </c>
      <c r="G1500" s="5">
        <v>2.4796571165057599E-2</v>
      </c>
      <c r="H1500" s="5" t="s">
        <v>265</v>
      </c>
      <c r="I1500" s="5">
        <v>1</v>
      </c>
    </row>
    <row r="1501" spans="1:9" x14ac:dyDescent="0.3">
      <c r="A1501" s="5" t="s">
        <v>2247</v>
      </c>
      <c r="B1501" s="5" t="s">
        <v>2247</v>
      </c>
      <c r="C1501" s="5" t="s">
        <v>3879</v>
      </c>
      <c r="D1501" s="5" t="s">
        <v>774</v>
      </c>
      <c r="E1501" s="5">
        <v>4.7395414313956802E-2</v>
      </c>
      <c r="F1501" s="5">
        <v>7.10148078319498E-2</v>
      </c>
      <c r="G1501" s="5">
        <v>2.4796571165057599E-2</v>
      </c>
      <c r="H1501" s="5" t="s">
        <v>263</v>
      </c>
      <c r="I1501" s="5">
        <v>1</v>
      </c>
    </row>
    <row r="1502" spans="1:9" x14ac:dyDescent="0.3">
      <c r="A1502" s="5" t="s">
        <v>2248</v>
      </c>
      <c r="B1502" s="5" t="s">
        <v>2248</v>
      </c>
      <c r="C1502" s="5" t="s">
        <v>3879</v>
      </c>
      <c r="D1502" s="5" t="s">
        <v>774</v>
      </c>
      <c r="E1502" s="5">
        <v>4.7395414313956802E-2</v>
      </c>
      <c r="F1502" s="5">
        <v>7.10148078319498E-2</v>
      </c>
      <c r="G1502" s="5">
        <v>2.4796571165057599E-2</v>
      </c>
      <c r="H1502" s="5" t="s">
        <v>1960</v>
      </c>
      <c r="I1502" s="5">
        <v>1</v>
      </c>
    </row>
    <row r="1503" spans="1:9" x14ac:dyDescent="0.3">
      <c r="A1503" s="5" t="s">
        <v>1290</v>
      </c>
      <c r="B1503" s="5" t="s">
        <v>1290</v>
      </c>
      <c r="C1503" s="5" t="s">
        <v>3879</v>
      </c>
      <c r="D1503" s="5" t="s">
        <v>774</v>
      </c>
      <c r="E1503" s="5">
        <v>4.7395414313956802E-2</v>
      </c>
      <c r="F1503" s="5">
        <v>7.10148078319498E-2</v>
      </c>
      <c r="G1503" s="5">
        <v>2.4796571165057599E-2</v>
      </c>
      <c r="H1503" s="5" t="s">
        <v>261</v>
      </c>
      <c r="I1503" s="5">
        <v>1</v>
      </c>
    </row>
    <row r="1504" spans="1:9" x14ac:dyDescent="0.3">
      <c r="A1504" s="5" t="s">
        <v>2249</v>
      </c>
      <c r="B1504" s="5" t="s">
        <v>2249</v>
      </c>
      <c r="C1504" s="5" t="s">
        <v>3879</v>
      </c>
      <c r="D1504" s="5" t="s">
        <v>774</v>
      </c>
      <c r="E1504" s="5">
        <v>4.7395414313956802E-2</v>
      </c>
      <c r="F1504" s="5">
        <v>7.10148078319498E-2</v>
      </c>
      <c r="G1504" s="5">
        <v>2.4796571165057599E-2</v>
      </c>
      <c r="H1504" s="5" t="s">
        <v>262</v>
      </c>
      <c r="I1504" s="5">
        <v>1</v>
      </c>
    </row>
    <row r="1505" spans="1:9" x14ac:dyDescent="0.3">
      <c r="A1505" s="5" t="s">
        <v>2250</v>
      </c>
      <c r="B1505" s="5" t="s">
        <v>2250</v>
      </c>
      <c r="C1505" s="5" t="s">
        <v>3879</v>
      </c>
      <c r="D1505" s="5" t="s">
        <v>774</v>
      </c>
      <c r="E1505" s="5">
        <v>4.7395414313956802E-2</v>
      </c>
      <c r="F1505" s="5">
        <v>7.10148078319498E-2</v>
      </c>
      <c r="G1505" s="5">
        <v>2.4796571165057599E-2</v>
      </c>
      <c r="H1505" s="5" t="s">
        <v>269</v>
      </c>
      <c r="I1505" s="5">
        <v>1</v>
      </c>
    </row>
    <row r="1506" spans="1:9" x14ac:dyDescent="0.3">
      <c r="A1506" s="5" t="s">
        <v>2251</v>
      </c>
      <c r="B1506" s="5" t="s">
        <v>2251</v>
      </c>
      <c r="C1506" s="5" t="s">
        <v>3879</v>
      </c>
      <c r="D1506" s="5" t="s">
        <v>774</v>
      </c>
      <c r="E1506" s="5">
        <v>4.7395414313956802E-2</v>
      </c>
      <c r="F1506" s="5">
        <v>7.10148078319498E-2</v>
      </c>
      <c r="G1506" s="5">
        <v>2.4796571165057599E-2</v>
      </c>
      <c r="H1506" s="5" t="s">
        <v>69</v>
      </c>
      <c r="I1506" s="5">
        <v>1</v>
      </c>
    </row>
    <row r="1507" spans="1:9" x14ac:dyDescent="0.3">
      <c r="A1507" s="5" t="s">
        <v>2252</v>
      </c>
      <c r="B1507" s="5" t="s">
        <v>2252</v>
      </c>
      <c r="C1507" s="5" t="s">
        <v>3879</v>
      </c>
      <c r="D1507" s="5" t="s">
        <v>774</v>
      </c>
      <c r="E1507" s="5">
        <v>4.7395414313956802E-2</v>
      </c>
      <c r="F1507" s="5">
        <v>7.10148078319498E-2</v>
      </c>
      <c r="G1507" s="5">
        <v>2.4796571165057599E-2</v>
      </c>
      <c r="H1507" s="5" t="s">
        <v>1949</v>
      </c>
      <c r="I1507" s="5">
        <v>1</v>
      </c>
    </row>
    <row r="1508" spans="1:9" x14ac:dyDescent="0.3">
      <c r="A1508" s="5" t="s">
        <v>2253</v>
      </c>
      <c r="B1508" s="5" t="s">
        <v>2253</v>
      </c>
      <c r="C1508" s="5" t="s">
        <v>3879</v>
      </c>
      <c r="D1508" s="5" t="s">
        <v>774</v>
      </c>
      <c r="E1508" s="5">
        <v>4.7395414313956802E-2</v>
      </c>
      <c r="F1508" s="5">
        <v>7.10148078319498E-2</v>
      </c>
      <c r="G1508" s="5">
        <v>2.4796571165057599E-2</v>
      </c>
      <c r="H1508" s="5" t="s">
        <v>278</v>
      </c>
      <c r="I1508" s="5">
        <v>1</v>
      </c>
    </row>
    <row r="1509" spans="1:9" x14ac:dyDescent="0.3">
      <c r="A1509" s="5" t="s">
        <v>2254</v>
      </c>
      <c r="B1509" s="5" t="s">
        <v>2254</v>
      </c>
      <c r="C1509" s="5" t="s">
        <v>3879</v>
      </c>
      <c r="D1509" s="5" t="s">
        <v>774</v>
      </c>
      <c r="E1509" s="5">
        <v>4.7395414313956802E-2</v>
      </c>
      <c r="F1509" s="5">
        <v>7.10148078319498E-2</v>
      </c>
      <c r="G1509" s="5">
        <v>2.4796571165057599E-2</v>
      </c>
      <c r="H1509" s="5" t="s">
        <v>1979</v>
      </c>
      <c r="I1509" s="5">
        <v>1</v>
      </c>
    </row>
    <row r="1510" spans="1:9" x14ac:dyDescent="0.3">
      <c r="A1510" s="5" t="s">
        <v>2255</v>
      </c>
      <c r="B1510" s="5" t="s">
        <v>2255</v>
      </c>
      <c r="C1510" s="5" t="s">
        <v>3879</v>
      </c>
      <c r="D1510" s="5" t="s">
        <v>774</v>
      </c>
      <c r="E1510" s="5">
        <v>4.7395414313956802E-2</v>
      </c>
      <c r="F1510" s="5">
        <v>7.10148078319498E-2</v>
      </c>
      <c r="G1510" s="5">
        <v>2.4796571165057599E-2</v>
      </c>
      <c r="H1510" s="5" t="s">
        <v>1960</v>
      </c>
      <c r="I1510" s="5">
        <v>1</v>
      </c>
    </row>
    <row r="1511" spans="1:9" x14ac:dyDescent="0.3">
      <c r="A1511" s="5" t="s">
        <v>2256</v>
      </c>
      <c r="B1511" s="5" t="s">
        <v>2256</v>
      </c>
      <c r="C1511" s="5" t="s">
        <v>3879</v>
      </c>
      <c r="D1511" s="5" t="s">
        <v>774</v>
      </c>
      <c r="E1511" s="5">
        <v>4.7395414313956802E-2</v>
      </c>
      <c r="F1511" s="5">
        <v>7.10148078319498E-2</v>
      </c>
      <c r="G1511" s="5">
        <v>2.4796571165057599E-2</v>
      </c>
      <c r="H1511" s="5" t="s">
        <v>1956</v>
      </c>
      <c r="I1511" s="5">
        <v>1</v>
      </c>
    </row>
    <row r="1512" spans="1:9" x14ac:dyDescent="0.3">
      <c r="A1512" s="5" t="s">
        <v>2257</v>
      </c>
      <c r="B1512" s="5" t="s">
        <v>2257</v>
      </c>
      <c r="C1512" s="5" t="s">
        <v>3879</v>
      </c>
      <c r="D1512" s="5" t="s">
        <v>774</v>
      </c>
      <c r="E1512" s="5">
        <v>4.7395414313956802E-2</v>
      </c>
      <c r="F1512" s="5">
        <v>7.10148078319498E-2</v>
      </c>
      <c r="G1512" s="5">
        <v>2.4796571165057599E-2</v>
      </c>
      <c r="H1512" s="5" t="s">
        <v>278</v>
      </c>
      <c r="I1512" s="5">
        <v>1</v>
      </c>
    </row>
    <row r="1513" spans="1:9" x14ac:dyDescent="0.3">
      <c r="A1513" s="5" t="s">
        <v>2258</v>
      </c>
      <c r="B1513" s="5" t="s">
        <v>2258</v>
      </c>
      <c r="C1513" s="5" t="s">
        <v>3879</v>
      </c>
      <c r="D1513" s="5" t="s">
        <v>774</v>
      </c>
      <c r="E1513" s="5">
        <v>4.7395414313956802E-2</v>
      </c>
      <c r="F1513" s="5">
        <v>7.10148078319498E-2</v>
      </c>
      <c r="G1513" s="5">
        <v>2.4796571165057599E-2</v>
      </c>
      <c r="H1513" s="5" t="s">
        <v>263</v>
      </c>
      <c r="I1513" s="5">
        <v>1</v>
      </c>
    </row>
    <row r="1514" spans="1:9" x14ac:dyDescent="0.3">
      <c r="A1514" s="5" t="s">
        <v>2259</v>
      </c>
      <c r="B1514" s="5" t="s">
        <v>2259</v>
      </c>
      <c r="C1514" s="5" t="s">
        <v>3879</v>
      </c>
      <c r="D1514" s="5" t="s">
        <v>774</v>
      </c>
      <c r="E1514" s="5">
        <v>4.7395414313956802E-2</v>
      </c>
      <c r="F1514" s="5">
        <v>7.10148078319498E-2</v>
      </c>
      <c r="G1514" s="5">
        <v>2.4796571165057599E-2</v>
      </c>
      <c r="H1514" s="5" t="s">
        <v>262</v>
      </c>
      <c r="I1514" s="5">
        <v>1</v>
      </c>
    </row>
    <row r="1515" spans="1:9" x14ac:dyDescent="0.3">
      <c r="A1515" s="5" t="s">
        <v>2260</v>
      </c>
      <c r="B1515" s="5" t="s">
        <v>2260</v>
      </c>
      <c r="C1515" s="5" t="s">
        <v>3879</v>
      </c>
      <c r="D1515" s="5" t="s">
        <v>774</v>
      </c>
      <c r="E1515" s="5">
        <v>4.7395414313956802E-2</v>
      </c>
      <c r="F1515" s="5">
        <v>7.10148078319498E-2</v>
      </c>
      <c r="G1515" s="5">
        <v>2.4796571165057599E-2</v>
      </c>
      <c r="H1515" s="5" t="s">
        <v>278</v>
      </c>
      <c r="I1515" s="5">
        <v>1</v>
      </c>
    </row>
    <row r="1516" spans="1:9" x14ac:dyDescent="0.3">
      <c r="A1516" s="5" t="s">
        <v>2309</v>
      </c>
      <c r="B1516" s="5" t="s">
        <v>2309</v>
      </c>
      <c r="C1516" s="5" t="s">
        <v>3441</v>
      </c>
      <c r="D1516" s="5" t="s">
        <v>500</v>
      </c>
      <c r="E1516" s="5">
        <v>4.7511833377827502E-2</v>
      </c>
      <c r="F1516" s="5">
        <v>7.1142223426377105E-2</v>
      </c>
      <c r="G1516" s="5">
        <v>2.4841061461535301E-2</v>
      </c>
      <c r="H1516" s="5" t="s">
        <v>2310</v>
      </c>
      <c r="I1516" s="5">
        <v>3</v>
      </c>
    </row>
    <row r="1517" spans="1:9" x14ac:dyDescent="0.3">
      <c r="A1517" s="5" t="s">
        <v>2306</v>
      </c>
      <c r="B1517" s="5" t="s">
        <v>2306</v>
      </c>
      <c r="C1517" s="5" t="s">
        <v>3680</v>
      </c>
      <c r="D1517" s="5" t="s">
        <v>849</v>
      </c>
      <c r="E1517" s="5">
        <v>4.78708370630486E-2</v>
      </c>
      <c r="F1517" s="5">
        <v>7.1632467077182294E-2</v>
      </c>
      <c r="G1517" s="5">
        <v>2.5012242120140801E-2</v>
      </c>
      <c r="H1517" s="5" t="s">
        <v>3681</v>
      </c>
      <c r="I1517" s="5">
        <v>2</v>
      </c>
    </row>
    <row r="1518" spans="1:9" x14ac:dyDescent="0.3">
      <c r="A1518" s="5" t="s">
        <v>2380</v>
      </c>
      <c r="B1518" s="5" t="s">
        <v>2380</v>
      </c>
      <c r="C1518" s="5" t="s">
        <v>3304</v>
      </c>
      <c r="D1518" s="5" t="s">
        <v>787</v>
      </c>
      <c r="E1518" s="5">
        <v>5.02093045082629E-2</v>
      </c>
      <c r="F1518" s="5">
        <v>7.3954403528236401E-2</v>
      </c>
      <c r="G1518" s="5">
        <v>2.58230034839615E-2</v>
      </c>
      <c r="H1518" s="5" t="s">
        <v>2381</v>
      </c>
      <c r="I1518" s="5">
        <v>4</v>
      </c>
    </row>
    <row r="1519" spans="1:9" x14ac:dyDescent="0.3">
      <c r="A1519" s="5" t="s">
        <v>2268</v>
      </c>
      <c r="B1519" s="5" t="s">
        <v>2268</v>
      </c>
      <c r="C1519" s="5" t="s">
        <v>3879</v>
      </c>
      <c r="D1519" s="5" t="s">
        <v>345</v>
      </c>
      <c r="E1519" s="5">
        <v>5.0694813887463303E-2</v>
      </c>
      <c r="F1519" s="5">
        <v>7.3954403528236401E-2</v>
      </c>
      <c r="G1519" s="5">
        <v>2.58230034839615E-2</v>
      </c>
      <c r="H1519" s="5" t="s">
        <v>1956</v>
      </c>
      <c r="I1519" s="5">
        <v>1</v>
      </c>
    </row>
    <row r="1520" spans="1:9" x14ac:dyDescent="0.3">
      <c r="A1520" s="5" t="s">
        <v>2269</v>
      </c>
      <c r="B1520" s="5" t="s">
        <v>2269</v>
      </c>
      <c r="C1520" s="5" t="s">
        <v>3879</v>
      </c>
      <c r="D1520" s="5" t="s">
        <v>345</v>
      </c>
      <c r="E1520" s="5">
        <v>5.0694813887463303E-2</v>
      </c>
      <c r="F1520" s="5">
        <v>7.3954403528236401E-2</v>
      </c>
      <c r="G1520" s="5">
        <v>2.58230034839615E-2</v>
      </c>
      <c r="H1520" s="5" t="s">
        <v>278</v>
      </c>
      <c r="I1520" s="5">
        <v>1</v>
      </c>
    </row>
    <row r="1521" spans="1:9" x14ac:dyDescent="0.3">
      <c r="A1521" s="5" t="s">
        <v>2270</v>
      </c>
      <c r="B1521" s="5" t="s">
        <v>2270</v>
      </c>
      <c r="C1521" s="5" t="s">
        <v>3879</v>
      </c>
      <c r="D1521" s="5" t="s">
        <v>345</v>
      </c>
      <c r="E1521" s="5">
        <v>5.0694813887463303E-2</v>
      </c>
      <c r="F1521" s="5">
        <v>7.3954403528236401E-2</v>
      </c>
      <c r="G1521" s="5">
        <v>2.58230034839615E-2</v>
      </c>
      <c r="H1521" s="5" t="s">
        <v>1960</v>
      </c>
      <c r="I1521" s="5">
        <v>1</v>
      </c>
    </row>
    <row r="1522" spans="1:9" x14ac:dyDescent="0.3">
      <c r="A1522" s="5" t="s">
        <v>2271</v>
      </c>
      <c r="B1522" s="5" t="s">
        <v>2271</v>
      </c>
      <c r="C1522" s="5" t="s">
        <v>3879</v>
      </c>
      <c r="D1522" s="5" t="s">
        <v>345</v>
      </c>
      <c r="E1522" s="5">
        <v>5.0694813887463303E-2</v>
      </c>
      <c r="F1522" s="5">
        <v>7.3954403528236401E-2</v>
      </c>
      <c r="G1522" s="5">
        <v>2.58230034839615E-2</v>
      </c>
      <c r="H1522" s="5" t="s">
        <v>263</v>
      </c>
      <c r="I1522" s="5">
        <v>1</v>
      </c>
    </row>
    <row r="1523" spans="1:9" x14ac:dyDescent="0.3">
      <c r="A1523" s="5" t="s">
        <v>2272</v>
      </c>
      <c r="B1523" s="5" t="s">
        <v>2272</v>
      </c>
      <c r="C1523" s="5" t="s">
        <v>3879</v>
      </c>
      <c r="D1523" s="5" t="s">
        <v>345</v>
      </c>
      <c r="E1523" s="5">
        <v>5.0694813887463303E-2</v>
      </c>
      <c r="F1523" s="5">
        <v>7.3954403528236401E-2</v>
      </c>
      <c r="G1523" s="5">
        <v>2.58230034839615E-2</v>
      </c>
      <c r="H1523" s="5" t="s">
        <v>2055</v>
      </c>
      <c r="I1523" s="5">
        <v>1</v>
      </c>
    </row>
    <row r="1524" spans="1:9" x14ac:dyDescent="0.3">
      <c r="A1524" s="5" t="s">
        <v>2273</v>
      </c>
      <c r="B1524" s="5" t="s">
        <v>2273</v>
      </c>
      <c r="C1524" s="5" t="s">
        <v>3879</v>
      </c>
      <c r="D1524" s="5" t="s">
        <v>345</v>
      </c>
      <c r="E1524" s="5">
        <v>5.0694813887463303E-2</v>
      </c>
      <c r="F1524" s="5">
        <v>7.3954403528236401E-2</v>
      </c>
      <c r="G1524" s="5">
        <v>2.58230034839615E-2</v>
      </c>
      <c r="H1524" s="5" t="s">
        <v>1949</v>
      </c>
      <c r="I1524" s="5">
        <v>1</v>
      </c>
    </row>
    <row r="1525" spans="1:9" x14ac:dyDescent="0.3">
      <c r="A1525" s="5" t="s">
        <v>2274</v>
      </c>
      <c r="B1525" s="5" t="s">
        <v>2274</v>
      </c>
      <c r="C1525" s="5" t="s">
        <v>3879</v>
      </c>
      <c r="D1525" s="5" t="s">
        <v>345</v>
      </c>
      <c r="E1525" s="5">
        <v>5.0694813887463303E-2</v>
      </c>
      <c r="F1525" s="5">
        <v>7.3954403528236401E-2</v>
      </c>
      <c r="G1525" s="5">
        <v>2.58230034839615E-2</v>
      </c>
      <c r="H1525" s="5" t="s">
        <v>2275</v>
      </c>
      <c r="I1525" s="5">
        <v>1</v>
      </c>
    </row>
    <row r="1526" spans="1:9" x14ac:dyDescent="0.3">
      <c r="A1526" s="5" t="s">
        <v>2276</v>
      </c>
      <c r="B1526" s="5" t="s">
        <v>2276</v>
      </c>
      <c r="C1526" s="5" t="s">
        <v>3879</v>
      </c>
      <c r="D1526" s="5" t="s">
        <v>345</v>
      </c>
      <c r="E1526" s="5">
        <v>5.0694813887463303E-2</v>
      </c>
      <c r="F1526" s="5">
        <v>7.3954403528236401E-2</v>
      </c>
      <c r="G1526" s="5">
        <v>2.58230034839615E-2</v>
      </c>
      <c r="H1526" s="5" t="s">
        <v>278</v>
      </c>
      <c r="I1526" s="5">
        <v>1</v>
      </c>
    </row>
    <row r="1527" spans="1:9" x14ac:dyDescent="0.3">
      <c r="A1527" s="5" t="s">
        <v>2277</v>
      </c>
      <c r="B1527" s="5" t="s">
        <v>2277</v>
      </c>
      <c r="C1527" s="5" t="s">
        <v>3879</v>
      </c>
      <c r="D1527" s="5" t="s">
        <v>345</v>
      </c>
      <c r="E1527" s="5">
        <v>5.0694813887463303E-2</v>
      </c>
      <c r="F1527" s="5">
        <v>7.3954403528236401E-2</v>
      </c>
      <c r="G1527" s="5">
        <v>2.58230034839615E-2</v>
      </c>
      <c r="H1527" s="5" t="s">
        <v>262</v>
      </c>
      <c r="I1527" s="5">
        <v>1</v>
      </c>
    </row>
    <row r="1528" spans="1:9" x14ac:dyDescent="0.3">
      <c r="A1528" s="5" t="s">
        <v>2278</v>
      </c>
      <c r="B1528" s="5" t="s">
        <v>2278</v>
      </c>
      <c r="C1528" s="5" t="s">
        <v>3879</v>
      </c>
      <c r="D1528" s="5" t="s">
        <v>345</v>
      </c>
      <c r="E1528" s="5">
        <v>5.0694813887463303E-2</v>
      </c>
      <c r="F1528" s="5">
        <v>7.3954403528236401E-2</v>
      </c>
      <c r="G1528" s="5">
        <v>2.58230034839615E-2</v>
      </c>
      <c r="H1528" s="5" t="s">
        <v>278</v>
      </c>
      <c r="I1528" s="5">
        <v>1</v>
      </c>
    </row>
    <row r="1529" spans="1:9" x14ac:dyDescent="0.3">
      <c r="A1529" s="5" t="s">
        <v>2279</v>
      </c>
      <c r="B1529" s="5" t="s">
        <v>2279</v>
      </c>
      <c r="C1529" s="5" t="s">
        <v>3879</v>
      </c>
      <c r="D1529" s="5" t="s">
        <v>345</v>
      </c>
      <c r="E1529" s="5">
        <v>5.0694813887463303E-2</v>
      </c>
      <c r="F1529" s="5">
        <v>7.3954403528236401E-2</v>
      </c>
      <c r="G1529" s="5">
        <v>2.58230034839615E-2</v>
      </c>
      <c r="H1529" s="5" t="s">
        <v>269</v>
      </c>
      <c r="I1529" s="5">
        <v>1</v>
      </c>
    </row>
    <row r="1530" spans="1:9" x14ac:dyDescent="0.3">
      <c r="A1530" s="5" t="s">
        <v>2280</v>
      </c>
      <c r="B1530" s="5" t="s">
        <v>2280</v>
      </c>
      <c r="C1530" s="5" t="s">
        <v>3879</v>
      </c>
      <c r="D1530" s="5" t="s">
        <v>345</v>
      </c>
      <c r="E1530" s="5">
        <v>5.0694813887463303E-2</v>
      </c>
      <c r="F1530" s="5">
        <v>7.3954403528236401E-2</v>
      </c>
      <c r="G1530" s="5">
        <v>2.58230034839615E-2</v>
      </c>
      <c r="H1530" s="5" t="s">
        <v>262</v>
      </c>
      <c r="I1530" s="5">
        <v>1</v>
      </c>
    </row>
    <row r="1531" spans="1:9" x14ac:dyDescent="0.3">
      <c r="A1531" s="5" t="s">
        <v>2281</v>
      </c>
      <c r="B1531" s="5" t="s">
        <v>2281</v>
      </c>
      <c r="C1531" s="5" t="s">
        <v>3879</v>
      </c>
      <c r="D1531" s="5" t="s">
        <v>345</v>
      </c>
      <c r="E1531" s="5">
        <v>5.0694813887463303E-2</v>
      </c>
      <c r="F1531" s="5">
        <v>7.3954403528236401E-2</v>
      </c>
      <c r="G1531" s="5">
        <v>2.58230034839615E-2</v>
      </c>
      <c r="H1531" s="5" t="s">
        <v>263</v>
      </c>
      <c r="I1531" s="5">
        <v>1</v>
      </c>
    </row>
    <row r="1532" spans="1:9" x14ac:dyDescent="0.3">
      <c r="A1532" s="5" t="s">
        <v>2282</v>
      </c>
      <c r="B1532" s="5" t="s">
        <v>2282</v>
      </c>
      <c r="C1532" s="5" t="s">
        <v>3879</v>
      </c>
      <c r="D1532" s="5" t="s">
        <v>345</v>
      </c>
      <c r="E1532" s="5">
        <v>5.0694813887463303E-2</v>
      </c>
      <c r="F1532" s="5">
        <v>7.3954403528236401E-2</v>
      </c>
      <c r="G1532" s="5">
        <v>2.58230034839615E-2</v>
      </c>
      <c r="H1532" s="5" t="s">
        <v>1972</v>
      </c>
      <c r="I1532" s="5">
        <v>1</v>
      </c>
    </row>
    <row r="1533" spans="1:9" x14ac:dyDescent="0.3">
      <c r="A1533" s="5" t="s">
        <v>2283</v>
      </c>
      <c r="B1533" s="5" t="s">
        <v>2283</v>
      </c>
      <c r="C1533" s="5" t="s">
        <v>3879</v>
      </c>
      <c r="D1533" s="5" t="s">
        <v>345</v>
      </c>
      <c r="E1533" s="5">
        <v>5.0694813887463303E-2</v>
      </c>
      <c r="F1533" s="5">
        <v>7.3954403528236401E-2</v>
      </c>
      <c r="G1533" s="5">
        <v>2.58230034839615E-2</v>
      </c>
      <c r="H1533" s="5" t="s">
        <v>1972</v>
      </c>
      <c r="I1533" s="5">
        <v>1</v>
      </c>
    </row>
    <row r="1534" spans="1:9" x14ac:dyDescent="0.3">
      <c r="A1534" s="5" t="s">
        <v>2284</v>
      </c>
      <c r="B1534" s="5" t="s">
        <v>2284</v>
      </c>
      <c r="C1534" s="5" t="s">
        <v>3879</v>
      </c>
      <c r="D1534" s="5" t="s">
        <v>345</v>
      </c>
      <c r="E1534" s="5">
        <v>5.0694813887463303E-2</v>
      </c>
      <c r="F1534" s="5">
        <v>7.3954403528236401E-2</v>
      </c>
      <c r="G1534" s="5">
        <v>2.58230034839615E-2</v>
      </c>
      <c r="H1534" s="5" t="s">
        <v>2095</v>
      </c>
      <c r="I1534" s="5">
        <v>1</v>
      </c>
    </row>
    <row r="1535" spans="1:9" x14ac:dyDescent="0.3">
      <c r="A1535" s="5" t="s">
        <v>2285</v>
      </c>
      <c r="B1535" s="5" t="s">
        <v>2285</v>
      </c>
      <c r="C1535" s="5" t="s">
        <v>3879</v>
      </c>
      <c r="D1535" s="5" t="s">
        <v>345</v>
      </c>
      <c r="E1535" s="5">
        <v>5.0694813887463303E-2</v>
      </c>
      <c r="F1535" s="5">
        <v>7.3954403528236401E-2</v>
      </c>
      <c r="G1535" s="5">
        <v>2.58230034839615E-2</v>
      </c>
      <c r="H1535" s="5" t="s">
        <v>265</v>
      </c>
      <c r="I1535" s="5">
        <v>1</v>
      </c>
    </row>
    <row r="1536" spans="1:9" x14ac:dyDescent="0.3">
      <c r="A1536" s="5" t="s">
        <v>2286</v>
      </c>
      <c r="B1536" s="5" t="s">
        <v>2286</v>
      </c>
      <c r="C1536" s="5" t="s">
        <v>3879</v>
      </c>
      <c r="D1536" s="5" t="s">
        <v>345</v>
      </c>
      <c r="E1536" s="5">
        <v>5.0694813887463303E-2</v>
      </c>
      <c r="F1536" s="5">
        <v>7.3954403528236401E-2</v>
      </c>
      <c r="G1536" s="5">
        <v>2.58230034839615E-2</v>
      </c>
      <c r="H1536" s="5" t="s">
        <v>2287</v>
      </c>
      <c r="I1536" s="5">
        <v>1</v>
      </c>
    </row>
    <row r="1537" spans="1:9" x14ac:dyDescent="0.3">
      <c r="A1537" s="5" t="s">
        <v>2288</v>
      </c>
      <c r="B1537" s="5" t="s">
        <v>2288</v>
      </c>
      <c r="C1537" s="5" t="s">
        <v>3879</v>
      </c>
      <c r="D1537" s="5" t="s">
        <v>345</v>
      </c>
      <c r="E1537" s="5">
        <v>5.0694813887463303E-2</v>
      </c>
      <c r="F1537" s="5">
        <v>7.3954403528236401E-2</v>
      </c>
      <c r="G1537" s="5">
        <v>2.58230034839615E-2</v>
      </c>
      <c r="H1537" s="5" t="s">
        <v>256</v>
      </c>
      <c r="I1537" s="5">
        <v>1</v>
      </c>
    </row>
    <row r="1538" spans="1:9" x14ac:dyDescent="0.3">
      <c r="A1538" s="5" t="s">
        <v>2289</v>
      </c>
      <c r="B1538" s="5" t="s">
        <v>2289</v>
      </c>
      <c r="C1538" s="5" t="s">
        <v>3879</v>
      </c>
      <c r="D1538" s="5" t="s">
        <v>345</v>
      </c>
      <c r="E1538" s="5">
        <v>5.0694813887463303E-2</v>
      </c>
      <c r="F1538" s="5">
        <v>7.3954403528236401E-2</v>
      </c>
      <c r="G1538" s="5">
        <v>2.58230034839615E-2</v>
      </c>
      <c r="H1538" s="5" t="s">
        <v>52</v>
      </c>
      <c r="I1538" s="5">
        <v>1</v>
      </c>
    </row>
    <row r="1539" spans="1:9" x14ac:dyDescent="0.3">
      <c r="A1539" s="5" t="s">
        <v>2290</v>
      </c>
      <c r="B1539" s="5" t="s">
        <v>2290</v>
      </c>
      <c r="C1539" s="5" t="s">
        <v>3879</v>
      </c>
      <c r="D1539" s="5" t="s">
        <v>345</v>
      </c>
      <c r="E1539" s="5">
        <v>5.0694813887463303E-2</v>
      </c>
      <c r="F1539" s="5">
        <v>7.3954403528236401E-2</v>
      </c>
      <c r="G1539" s="5">
        <v>2.58230034839615E-2</v>
      </c>
      <c r="H1539" s="5" t="s">
        <v>263</v>
      </c>
      <c r="I1539" s="5">
        <v>1</v>
      </c>
    </row>
    <row r="1540" spans="1:9" x14ac:dyDescent="0.3">
      <c r="A1540" s="5" t="s">
        <v>2291</v>
      </c>
      <c r="B1540" s="5" t="s">
        <v>2291</v>
      </c>
      <c r="C1540" s="5" t="s">
        <v>3879</v>
      </c>
      <c r="D1540" s="5" t="s">
        <v>345</v>
      </c>
      <c r="E1540" s="5">
        <v>5.0694813887463303E-2</v>
      </c>
      <c r="F1540" s="5">
        <v>7.3954403528236401E-2</v>
      </c>
      <c r="G1540" s="5">
        <v>2.58230034839615E-2</v>
      </c>
      <c r="H1540" s="5" t="s">
        <v>278</v>
      </c>
      <c r="I1540" s="5">
        <v>1</v>
      </c>
    </row>
    <row r="1541" spans="1:9" x14ac:dyDescent="0.3">
      <c r="A1541" s="5" t="s">
        <v>2292</v>
      </c>
      <c r="B1541" s="5" t="s">
        <v>2292</v>
      </c>
      <c r="C1541" s="5" t="s">
        <v>3879</v>
      </c>
      <c r="D1541" s="5" t="s">
        <v>345</v>
      </c>
      <c r="E1541" s="5">
        <v>5.0694813887463303E-2</v>
      </c>
      <c r="F1541" s="5">
        <v>7.3954403528236401E-2</v>
      </c>
      <c r="G1541" s="5">
        <v>2.58230034839615E-2</v>
      </c>
      <c r="H1541" s="5" t="s">
        <v>265</v>
      </c>
      <c r="I1541" s="5">
        <v>1</v>
      </c>
    </row>
    <row r="1542" spans="1:9" x14ac:dyDescent="0.3">
      <c r="A1542" s="5" t="s">
        <v>2293</v>
      </c>
      <c r="B1542" s="5" t="s">
        <v>2293</v>
      </c>
      <c r="C1542" s="5" t="s">
        <v>3879</v>
      </c>
      <c r="D1542" s="5" t="s">
        <v>345</v>
      </c>
      <c r="E1542" s="5">
        <v>5.0694813887463303E-2</v>
      </c>
      <c r="F1542" s="5">
        <v>7.3954403528236401E-2</v>
      </c>
      <c r="G1542" s="5">
        <v>2.58230034839615E-2</v>
      </c>
      <c r="H1542" s="5" t="s">
        <v>263</v>
      </c>
      <c r="I1542" s="5">
        <v>1</v>
      </c>
    </row>
    <row r="1543" spans="1:9" x14ac:dyDescent="0.3">
      <c r="A1543" s="5" t="s">
        <v>2294</v>
      </c>
      <c r="B1543" s="5" t="s">
        <v>2294</v>
      </c>
      <c r="C1543" s="5" t="s">
        <v>3879</v>
      </c>
      <c r="D1543" s="5" t="s">
        <v>345</v>
      </c>
      <c r="E1543" s="5">
        <v>5.0694813887463303E-2</v>
      </c>
      <c r="F1543" s="5">
        <v>7.3954403528236401E-2</v>
      </c>
      <c r="G1543" s="5">
        <v>2.58230034839615E-2</v>
      </c>
      <c r="H1543" s="5" t="s">
        <v>278</v>
      </c>
      <c r="I1543" s="5">
        <v>1</v>
      </c>
    </row>
    <row r="1544" spans="1:9" x14ac:dyDescent="0.3">
      <c r="A1544" s="5" t="s">
        <v>2295</v>
      </c>
      <c r="B1544" s="5" t="s">
        <v>2295</v>
      </c>
      <c r="C1544" s="5" t="s">
        <v>3879</v>
      </c>
      <c r="D1544" s="5" t="s">
        <v>345</v>
      </c>
      <c r="E1544" s="5">
        <v>5.0694813887463303E-2</v>
      </c>
      <c r="F1544" s="5">
        <v>7.3954403528236401E-2</v>
      </c>
      <c r="G1544" s="5">
        <v>2.58230034839615E-2</v>
      </c>
      <c r="H1544" s="5" t="s">
        <v>262</v>
      </c>
      <c r="I1544" s="5">
        <v>1</v>
      </c>
    </row>
    <row r="1545" spans="1:9" x14ac:dyDescent="0.3">
      <c r="A1545" s="5" t="s">
        <v>2296</v>
      </c>
      <c r="B1545" s="5" t="s">
        <v>2296</v>
      </c>
      <c r="C1545" s="5" t="s">
        <v>3879</v>
      </c>
      <c r="D1545" s="5" t="s">
        <v>345</v>
      </c>
      <c r="E1545" s="5">
        <v>5.0694813887463303E-2</v>
      </c>
      <c r="F1545" s="5">
        <v>7.3954403528236401E-2</v>
      </c>
      <c r="G1545" s="5">
        <v>2.58230034839615E-2</v>
      </c>
      <c r="H1545" s="5" t="s">
        <v>262</v>
      </c>
      <c r="I1545" s="5">
        <v>1</v>
      </c>
    </row>
    <row r="1546" spans="1:9" x14ac:dyDescent="0.3">
      <c r="A1546" s="5" t="s">
        <v>2297</v>
      </c>
      <c r="B1546" s="5" t="s">
        <v>2297</v>
      </c>
      <c r="C1546" s="5" t="s">
        <v>3879</v>
      </c>
      <c r="D1546" s="5" t="s">
        <v>345</v>
      </c>
      <c r="E1546" s="5">
        <v>5.0694813887463303E-2</v>
      </c>
      <c r="F1546" s="5">
        <v>7.3954403528236401E-2</v>
      </c>
      <c r="G1546" s="5">
        <v>2.58230034839615E-2</v>
      </c>
      <c r="H1546" s="5" t="s">
        <v>258</v>
      </c>
      <c r="I1546" s="5">
        <v>1</v>
      </c>
    </row>
    <row r="1547" spans="1:9" x14ac:dyDescent="0.3">
      <c r="A1547" s="5" t="s">
        <v>2298</v>
      </c>
      <c r="B1547" s="5" t="s">
        <v>2298</v>
      </c>
      <c r="C1547" s="5" t="s">
        <v>3879</v>
      </c>
      <c r="D1547" s="5" t="s">
        <v>345</v>
      </c>
      <c r="E1547" s="5">
        <v>5.0694813887463303E-2</v>
      </c>
      <c r="F1547" s="5">
        <v>7.3954403528236401E-2</v>
      </c>
      <c r="G1547" s="5">
        <v>2.58230034839615E-2</v>
      </c>
      <c r="H1547" s="5" t="s">
        <v>278</v>
      </c>
      <c r="I1547" s="5">
        <v>1</v>
      </c>
    </row>
    <row r="1548" spans="1:9" x14ac:dyDescent="0.3">
      <c r="A1548" s="5" t="s">
        <v>2299</v>
      </c>
      <c r="B1548" s="5" t="s">
        <v>2299</v>
      </c>
      <c r="C1548" s="5" t="s">
        <v>3879</v>
      </c>
      <c r="D1548" s="5" t="s">
        <v>345</v>
      </c>
      <c r="E1548" s="5">
        <v>5.0694813887463303E-2</v>
      </c>
      <c r="F1548" s="5">
        <v>7.3954403528236401E-2</v>
      </c>
      <c r="G1548" s="5">
        <v>2.58230034839615E-2</v>
      </c>
      <c r="H1548" s="5" t="s">
        <v>262</v>
      </c>
      <c r="I1548" s="5">
        <v>1</v>
      </c>
    </row>
    <row r="1549" spans="1:9" x14ac:dyDescent="0.3">
      <c r="A1549" s="5" t="s">
        <v>2300</v>
      </c>
      <c r="B1549" s="5" t="s">
        <v>2300</v>
      </c>
      <c r="C1549" s="5" t="s">
        <v>3879</v>
      </c>
      <c r="D1549" s="5" t="s">
        <v>345</v>
      </c>
      <c r="E1549" s="5">
        <v>5.0694813887463303E-2</v>
      </c>
      <c r="F1549" s="5">
        <v>7.3954403528236401E-2</v>
      </c>
      <c r="G1549" s="5">
        <v>2.58230034839615E-2</v>
      </c>
      <c r="H1549" s="5" t="s">
        <v>278</v>
      </c>
      <c r="I1549" s="5">
        <v>1</v>
      </c>
    </row>
    <row r="1550" spans="1:9" x14ac:dyDescent="0.3">
      <c r="A1550" s="5" t="s">
        <v>1319</v>
      </c>
      <c r="B1550" s="5" t="s">
        <v>1319</v>
      </c>
      <c r="C1550" s="5" t="s">
        <v>3879</v>
      </c>
      <c r="D1550" s="5" t="s">
        <v>345</v>
      </c>
      <c r="E1550" s="5">
        <v>5.0694813887463303E-2</v>
      </c>
      <c r="F1550" s="5">
        <v>7.3954403528236401E-2</v>
      </c>
      <c r="G1550" s="5">
        <v>2.58230034839615E-2</v>
      </c>
      <c r="H1550" s="5" t="s">
        <v>52</v>
      </c>
      <c r="I1550" s="5">
        <v>1</v>
      </c>
    </row>
    <row r="1551" spans="1:9" x14ac:dyDescent="0.3">
      <c r="A1551" s="5" t="s">
        <v>2301</v>
      </c>
      <c r="B1551" s="5" t="s">
        <v>2301</v>
      </c>
      <c r="C1551" s="5" t="s">
        <v>3879</v>
      </c>
      <c r="D1551" s="5" t="s">
        <v>345</v>
      </c>
      <c r="E1551" s="5">
        <v>5.0694813887463303E-2</v>
      </c>
      <c r="F1551" s="5">
        <v>7.3954403528236401E-2</v>
      </c>
      <c r="G1551" s="5">
        <v>2.58230034839615E-2</v>
      </c>
      <c r="H1551" s="5" t="s">
        <v>262</v>
      </c>
      <c r="I1551" s="5">
        <v>1</v>
      </c>
    </row>
    <row r="1552" spans="1:9" x14ac:dyDescent="0.3">
      <c r="A1552" s="5" t="s">
        <v>2302</v>
      </c>
      <c r="B1552" s="5" t="s">
        <v>2302</v>
      </c>
      <c r="C1552" s="5" t="s">
        <v>3879</v>
      </c>
      <c r="D1552" s="5" t="s">
        <v>345</v>
      </c>
      <c r="E1552" s="5">
        <v>5.0694813887463303E-2</v>
      </c>
      <c r="F1552" s="5">
        <v>7.3954403528236401E-2</v>
      </c>
      <c r="G1552" s="5">
        <v>2.58230034839615E-2</v>
      </c>
      <c r="H1552" s="5" t="s">
        <v>1960</v>
      </c>
      <c r="I1552" s="5">
        <v>1</v>
      </c>
    </row>
    <row r="1553" spans="1:9" x14ac:dyDescent="0.3">
      <c r="A1553" s="5" t="s">
        <v>1321</v>
      </c>
      <c r="B1553" s="5" t="s">
        <v>1321</v>
      </c>
      <c r="C1553" s="5" t="s">
        <v>3879</v>
      </c>
      <c r="D1553" s="5" t="s">
        <v>345</v>
      </c>
      <c r="E1553" s="5">
        <v>5.0694813887463303E-2</v>
      </c>
      <c r="F1553" s="5">
        <v>7.3954403528236401E-2</v>
      </c>
      <c r="G1553" s="5">
        <v>2.58230034839615E-2</v>
      </c>
      <c r="H1553" s="5" t="s">
        <v>261</v>
      </c>
      <c r="I1553" s="5">
        <v>1</v>
      </c>
    </row>
    <row r="1554" spans="1:9" x14ac:dyDescent="0.3">
      <c r="A1554" s="5" t="s">
        <v>2303</v>
      </c>
      <c r="B1554" s="5" t="s">
        <v>2303</v>
      </c>
      <c r="C1554" s="5" t="s">
        <v>3879</v>
      </c>
      <c r="D1554" s="5" t="s">
        <v>345</v>
      </c>
      <c r="E1554" s="5">
        <v>5.0694813887463303E-2</v>
      </c>
      <c r="F1554" s="5">
        <v>7.3954403528236401E-2</v>
      </c>
      <c r="G1554" s="5">
        <v>2.58230034839615E-2</v>
      </c>
      <c r="H1554" s="5" t="s">
        <v>1949</v>
      </c>
      <c r="I1554" s="5">
        <v>1</v>
      </c>
    </row>
    <row r="1555" spans="1:9" x14ac:dyDescent="0.3">
      <c r="A1555" s="5" t="s">
        <v>2304</v>
      </c>
      <c r="B1555" s="5" t="s">
        <v>2304</v>
      </c>
      <c r="C1555" s="5" t="s">
        <v>3879</v>
      </c>
      <c r="D1555" s="5" t="s">
        <v>345</v>
      </c>
      <c r="E1555" s="5">
        <v>5.0694813887463303E-2</v>
      </c>
      <c r="F1555" s="5">
        <v>7.3954403528236401E-2</v>
      </c>
      <c r="G1555" s="5">
        <v>2.58230034839615E-2</v>
      </c>
      <c r="H1555" s="5" t="s">
        <v>1979</v>
      </c>
      <c r="I1555" s="5">
        <v>1</v>
      </c>
    </row>
    <row r="1556" spans="1:9" x14ac:dyDescent="0.3">
      <c r="A1556" s="5" t="s">
        <v>2305</v>
      </c>
      <c r="B1556" s="5" t="s">
        <v>2305</v>
      </c>
      <c r="C1556" s="5" t="s">
        <v>3879</v>
      </c>
      <c r="D1556" s="5" t="s">
        <v>345</v>
      </c>
      <c r="E1556" s="5">
        <v>5.0694813887463303E-2</v>
      </c>
      <c r="F1556" s="5">
        <v>7.3954403528236401E-2</v>
      </c>
      <c r="G1556" s="5">
        <v>2.58230034839615E-2</v>
      </c>
      <c r="H1556" s="5" t="s">
        <v>258</v>
      </c>
      <c r="I1556" s="5">
        <v>1</v>
      </c>
    </row>
    <row r="1557" spans="1:9" x14ac:dyDescent="0.3">
      <c r="A1557" s="5" t="s">
        <v>2351</v>
      </c>
      <c r="B1557" s="5" t="s">
        <v>2351</v>
      </c>
      <c r="C1557" s="5" t="s">
        <v>3680</v>
      </c>
      <c r="D1557" s="5" t="s">
        <v>872</v>
      </c>
      <c r="E1557" s="5">
        <v>5.21794353380923E-2</v>
      </c>
      <c r="F1557" s="5">
        <v>7.6071241100614306E-2</v>
      </c>
      <c r="G1557" s="5">
        <v>2.6562149517174099E-2</v>
      </c>
      <c r="H1557" s="5" t="s">
        <v>2352</v>
      </c>
      <c r="I1557" s="5">
        <v>2</v>
      </c>
    </row>
    <row r="1558" spans="1:9" x14ac:dyDescent="0.3">
      <c r="A1558" s="5" t="s">
        <v>2311</v>
      </c>
      <c r="B1558" s="5" t="s">
        <v>2311</v>
      </c>
      <c r="C1558" s="5" t="s">
        <v>3879</v>
      </c>
      <c r="D1558" s="5" t="s">
        <v>813</v>
      </c>
      <c r="E1558" s="5">
        <v>5.3982953285163601E-2</v>
      </c>
      <c r="F1558" s="5">
        <v>7.6919770645798705E-2</v>
      </c>
      <c r="G1558" s="5">
        <v>2.68584345300493E-2</v>
      </c>
      <c r="H1558" s="5" t="s">
        <v>1960</v>
      </c>
      <c r="I1558" s="5">
        <v>1</v>
      </c>
    </row>
    <row r="1559" spans="1:9" x14ac:dyDescent="0.3">
      <c r="A1559" s="5" t="s">
        <v>2312</v>
      </c>
      <c r="B1559" s="5" t="s">
        <v>2312</v>
      </c>
      <c r="C1559" s="5" t="s">
        <v>3879</v>
      </c>
      <c r="D1559" s="5" t="s">
        <v>813</v>
      </c>
      <c r="E1559" s="5">
        <v>5.3982953285163601E-2</v>
      </c>
      <c r="F1559" s="5">
        <v>7.6919770645798705E-2</v>
      </c>
      <c r="G1559" s="5">
        <v>2.68584345300493E-2</v>
      </c>
      <c r="H1559" s="5" t="s">
        <v>265</v>
      </c>
      <c r="I1559" s="5">
        <v>1</v>
      </c>
    </row>
    <row r="1560" spans="1:9" x14ac:dyDescent="0.3">
      <c r="A1560" s="5" t="s">
        <v>2313</v>
      </c>
      <c r="B1560" s="5" t="s">
        <v>2313</v>
      </c>
      <c r="C1560" s="5" t="s">
        <v>3879</v>
      </c>
      <c r="D1560" s="5" t="s">
        <v>813</v>
      </c>
      <c r="E1560" s="5">
        <v>5.3982953285163601E-2</v>
      </c>
      <c r="F1560" s="5">
        <v>7.6919770645798705E-2</v>
      </c>
      <c r="G1560" s="5">
        <v>2.68584345300493E-2</v>
      </c>
      <c r="H1560" s="5" t="s">
        <v>265</v>
      </c>
      <c r="I1560" s="5">
        <v>1</v>
      </c>
    </row>
    <row r="1561" spans="1:9" x14ac:dyDescent="0.3">
      <c r="A1561" s="5" t="s">
        <v>2314</v>
      </c>
      <c r="B1561" s="5" t="s">
        <v>2314</v>
      </c>
      <c r="C1561" s="5" t="s">
        <v>3879</v>
      </c>
      <c r="D1561" s="5" t="s">
        <v>813</v>
      </c>
      <c r="E1561" s="5">
        <v>5.3982953285163601E-2</v>
      </c>
      <c r="F1561" s="5">
        <v>7.6919770645798705E-2</v>
      </c>
      <c r="G1561" s="5">
        <v>2.68584345300493E-2</v>
      </c>
      <c r="H1561" s="5" t="s">
        <v>263</v>
      </c>
      <c r="I1561" s="5">
        <v>1</v>
      </c>
    </row>
    <row r="1562" spans="1:9" x14ac:dyDescent="0.3">
      <c r="A1562" s="5" t="s">
        <v>2315</v>
      </c>
      <c r="B1562" s="5" t="s">
        <v>2315</v>
      </c>
      <c r="C1562" s="5" t="s">
        <v>3879</v>
      </c>
      <c r="D1562" s="5" t="s">
        <v>813</v>
      </c>
      <c r="E1562" s="5">
        <v>5.3982953285163601E-2</v>
      </c>
      <c r="F1562" s="5">
        <v>7.6919770645798705E-2</v>
      </c>
      <c r="G1562" s="5">
        <v>2.68584345300493E-2</v>
      </c>
      <c r="H1562" s="5" t="s">
        <v>278</v>
      </c>
      <c r="I1562" s="5">
        <v>1</v>
      </c>
    </row>
    <row r="1563" spans="1:9" x14ac:dyDescent="0.3">
      <c r="A1563" s="5" t="s">
        <v>2316</v>
      </c>
      <c r="B1563" s="5" t="s">
        <v>2316</v>
      </c>
      <c r="C1563" s="5" t="s">
        <v>3879</v>
      </c>
      <c r="D1563" s="5" t="s">
        <v>813</v>
      </c>
      <c r="E1563" s="5">
        <v>5.3982953285163601E-2</v>
      </c>
      <c r="F1563" s="5">
        <v>7.6919770645798705E-2</v>
      </c>
      <c r="G1563" s="5">
        <v>2.68584345300493E-2</v>
      </c>
      <c r="H1563" s="5" t="s">
        <v>278</v>
      </c>
      <c r="I1563" s="5">
        <v>1</v>
      </c>
    </row>
    <row r="1564" spans="1:9" x14ac:dyDescent="0.3">
      <c r="A1564" s="5" t="s">
        <v>2317</v>
      </c>
      <c r="B1564" s="5" t="s">
        <v>2317</v>
      </c>
      <c r="C1564" s="5" t="s">
        <v>3879</v>
      </c>
      <c r="D1564" s="5" t="s">
        <v>813</v>
      </c>
      <c r="E1564" s="5">
        <v>5.3982953285163601E-2</v>
      </c>
      <c r="F1564" s="5">
        <v>7.6919770645798705E-2</v>
      </c>
      <c r="G1564" s="5">
        <v>2.68584345300493E-2</v>
      </c>
      <c r="H1564" s="5" t="s">
        <v>2318</v>
      </c>
      <c r="I1564" s="5">
        <v>1</v>
      </c>
    </row>
    <row r="1565" spans="1:9" x14ac:dyDescent="0.3">
      <c r="A1565" s="5" t="s">
        <v>2319</v>
      </c>
      <c r="B1565" s="5" t="s">
        <v>2319</v>
      </c>
      <c r="C1565" s="5" t="s">
        <v>3879</v>
      </c>
      <c r="D1565" s="5" t="s">
        <v>813</v>
      </c>
      <c r="E1565" s="5">
        <v>5.3982953285163601E-2</v>
      </c>
      <c r="F1565" s="5">
        <v>7.6919770645798705E-2</v>
      </c>
      <c r="G1565" s="5">
        <v>2.68584345300493E-2</v>
      </c>
      <c r="H1565" s="5" t="s">
        <v>1960</v>
      </c>
      <c r="I1565" s="5">
        <v>1</v>
      </c>
    </row>
    <row r="1566" spans="1:9" x14ac:dyDescent="0.3">
      <c r="A1566" s="5" t="s">
        <v>2320</v>
      </c>
      <c r="B1566" s="5" t="s">
        <v>2320</v>
      </c>
      <c r="C1566" s="5" t="s">
        <v>3879</v>
      </c>
      <c r="D1566" s="5" t="s">
        <v>813</v>
      </c>
      <c r="E1566" s="5">
        <v>5.3982953285163601E-2</v>
      </c>
      <c r="F1566" s="5">
        <v>7.6919770645798705E-2</v>
      </c>
      <c r="G1566" s="5">
        <v>2.68584345300493E-2</v>
      </c>
      <c r="H1566" s="5" t="s">
        <v>1960</v>
      </c>
      <c r="I1566" s="5">
        <v>1</v>
      </c>
    </row>
    <row r="1567" spans="1:9" x14ac:dyDescent="0.3">
      <c r="A1567" s="5" t="s">
        <v>2321</v>
      </c>
      <c r="B1567" s="5" t="s">
        <v>2321</v>
      </c>
      <c r="C1567" s="5" t="s">
        <v>3879</v>
      </c>
      <c r="D1567" s="5" t="s">
        <v>813</v>
      </c>
      <c r="E1567" s="5">
        <v>5.3982953285163601E-2</v>
      </c>
      <c r="F1567" s="5">
        <v>7.6919770645798705E-2</v>
      </c>
      <c r="G1567" s="5">
        <v>2.68584345300493E-2</v>
      </c>
      <c r="H1567" s="5" t="s">
        <v>52</v>
      </c>
      <c r="I1567" s="5">
        <v>1</v>
      </c>
    </row>
    <row r="1568" spans="1:9" x14ac:dyDescent="0.3">
      <c r="A1568" s="5" t="s">
        <v>2322</v>
      </c>
      <c r="B1568" s="5" t="s">
        <v>2322</v>
      </c>
      <c r="C1568" s="5" t="s">
        <v>3879</v>
      </c>
      <c r="D1568" s="5" t="s">
        <v>813</v>
      </c>
      <c r="E1568" s="5">
        <v>5.3982953285163601E-2</v>
      </c>
      <c r="F1568" s="5">
        <v>7.6919770645798705E-2</v>
      </c>
      <c r="G1568" s="5">
        <v>2.68584345300493E-2</v>
      </c>
      <c r="H1568" s="5" t="s">
        <v>262</v>
      </c>
      <c r="I1568" s="5">
        <v>1</v>
      </c>
    </row>
    <row r="1569" spans="1:9" x14ac:dyDescent="0.3">
      <c r="A1569" s="5" t="s">
        <v>2323</v>
      </c>
      <c r="B1569" s="5" t="s">
        <v>2323</v>
      </c>
      <c r="C1569" s="5" t="s">
        <v>3879</v>
      </c>
      <c r="D1569" s="5" t="s">
        <v>813</v>
      </c>
      <c r="E1569" s="5">
        <v>5.3982953285163601E-2</v>
      </c>
      <c r="F1569" s="5">
        <v>7.6919770645798705E-2</v>
      </c>
      <c r="G1569" s="5">
        <v>2.68584345300493E-2</v>
      </c>
      <c r="H1569" s="5" t="s">
        <v>52</v>
      </c>
      <c r="I1569" s="5">
        <v>1</v>
      </c>
    </row>
    <row r="1570" spans="1:9" x14ac:dyDescent="0.3">
      <c r="A1570" s="5" t="s">
        <v>2324</v>
      </c>
      <c r="B1570" s="5" t="s">
        <v>2324</v>
      </c>
      <c r="C1570" s="5" t="s">
        <v>3879</v>
      </c>
      <c r="D1570" s="5" t="s">
        <v>813</v>
      </c>
      <c r="E1570" s="5">
        <v>5.3982953285163601E-2</v>
      </c>
      <c r="F1570" s="5">
        <v>7.6919770645798705E-2</v>
      </c>
      <c r="G1570" s="5">
        <v>2.68584345300493E-2</v>
      </c>
      <c r="H1570" s="5" t="s">
        <v>278</v>
      </c>
      <c r="I1570" s="5">
        <v>1</v>
      </c>
    </row>
    <row r="1571" spans="1:9" x14ac:dyDescent="0.3">
      <c r="A1571" s="5" t="s">
        <v>2325</v>
      </c>
      <c r="B1571" s="5" t="s">
        <v>2325</v>
      </c>
      <c r="C1571" s="5" t="s">
        <v>3879</v>
      </c>
      <c r="D1571" s="5" t="s">
        <v>813</v>
      </c>
      <c r="E1571" s="5">
        <v>5.3982953285163601E-2</v>
      </c>
      <c r="F1571" s="5">
        <v>7.6919770645798705E-2</v>
      </c>
      <c r="G1571" s="5">
        <v>2.68584345300493E-2</v>
      </c>
      <c r="H1571" s="5" t="s">
        <v>35</v>
      </c>
      <c r="I1571" s="5">
        <v>1</v>
      </c>
    </row>
    <row r="1572" spans="1:9" x14ac:dyDescent="0.3">
      <c r="A1572" s="5" t="s">
        <v>2326</v>
      </c>
      <c r="B1572" s="5" t="s">
        <v>2326</v>
      </c>
      <c r="C1572" s="5" t="s">
        <v>3879</v>
      </c>
      <c r="D1572" s="5" t="s">
        <v>813</v>
      </c>
      <c r="E1572" s="5">
        <v>5.3982953285163601E-2</v>
      </c>
      <c r="F1572" s="5">
        <v>7.6919770645798705E-2</v>
      </c>
      <c r="G1572" s="5">
        <v>2.68584345300493E-2</v>
      </c>
      <c r="H1572" s="5" t="s">
        <v>35</v>
      </c>
      <c r="I1572" s="5">
        <v>1</v>
      </c>
    </row>
    <row r="1573" spans="1:9" x14ac:dyDescent="0.3">
      <c r="A1573" s="5" t="s">
        <v>2327</v>
      </c>
      <c r="B1573" s="5" t="s">
        <v>2327</v>
      </c>
      <c r="C1573" s="5" t="s">
        <v>3879</v>
      </c>
      <c r="D1573" s="5" t="s">
        <v>813</v>
      </c>
      <c r="E1573" s="5">
        <v>5.3982953285163601E-2</v>
      </c>
      <c r="F1573" s="5">
        <v>7.6919770645798705E-2</v>
      </c>
      <c r="G1573" s="5">
        <v>2.68584345300493E-2</v>
      </c>
      <c r="H1573" s="5" t="s">
        <v>278</v>
      </c>
      <c r="I1573" s="5">
        <v>1</v>
      </c>
    </row>
    <row r="1574" spans="1:9" x14ac:dyDescent="0.3">
      <c r="A1574" s="5" t="s">
        <v>2328</v>
      </c>
      <c r="B1574" s="5" t="s">
        <v>2328</v>
      </c>
      <c r="C1574" s="5" t="s">
        <v>3879</v>
      </c>
      <c r="D1574" s="5" t="s">
        <v>813</v>
      </c>
      <c r="E1574" s="5">
        <v>5.3982953285163601E-2</v>
      </c>
      <c r="F1574" s="5">
        <v>7.6919770645798705E-2</v>
      </c>
      <c r="G1574" s="5">
        <v>2.68584345300493E-2</v>
      </c>
      <c r="H1574" s="5" t="s">
        <v>1960</v>
      </c>
      <c r="I1574" s="5">
        <v>1</v>
      </c>
    </row>
    <row r="1575" spans="1:9" x14ac:dyDescent="0.3">
      <c r="A1575" s="5" t="s">
        <v>2329</v>
      </c>
      <c r="B1575" s="5" t="s">
        <v>2329</v>
      </c>
      <c r="C1575" s="5" t="s">
        <v>3879</v>
      </c>
      <c r="D1575" s="5" t="s">
        <v>813</v>
      </c>
      <c r="E1575" s="5">
        <v>5.3982953285163601E-2</v>
      </c>
      <c r="F1575" s="5">
        <v>7.6919770645798705E-2</v>
      </c>
      <c r="G1575" s="5">
        <v>2.68584345300493E-2</v>
      </c>
      <c r="H1575" s="5" t="s">
        <v>1949</v>
      </c>
      <c r="I1575" s="5">
        <v>1</v>
      </c>
    </row>
    <row r="1576" spans="1:9" x14ac:dyDescent="0.3">
      <c r="A1576" s="5" t="s">
        <v>2330</v>
      </c>
      <c r="B1576" s="5" t="s">
        <v>2330</v>
      </c>
      <c r="C1576" s="5" t="s">
        <v>3879</v>
      </c>
      <c r="D1576" s="5" t="s">
        <v>813</v>
      </c>
      <c r="E1576" s="5">
        <v>5.3982953285163601E-2</v>
      </c>
      <c r="F1576" s="5">
        <v>7.6919770645798705E-2</v>
      </c>
      <c r="G1576" s="5">
        <v>2.68584345300493E-2</v>
      </c>
      <c r="H1576" s="5" t="s">
        <v>1956</v>
      </c>
      <c r="I1576" s="5">
        <v>1</v>
      </c>
    </row>
    <row r="1577" spans="1:9" x14ac:dyDescent="0.3">
      <c r="A1577" s="5" t="s">
        <v>2331</v>
      </c>
      <c r="B1577" s="5" t="s">
        <v>2331</v>
      </c>
      <c r="C1577" s="5" t="s">
        <v>3879</v>
      </c>
      <c r="D1577" s="5" t="s">
        <v>813</v>
      </c>
      <c r="E1577" s="5">
        <v>5.3982953285163601E-2</v>
      </c>
      <c r="F1577" s="5">
        <v>7.6919770645798705E-2</v>
      </c>
      <c r="G1577" s="5">
        <v>2.68584345300493E-2</v>
      </c>
      <c r="H1577" s="5" t="s">
        <v>265</v>
      </c>
      <c r="I1577" s="5">
        <v>1</v>
      </c>
    </row>
    <row r="1578" spans="1:9" x14ac:dyDescent="0.3">
      <c r="A1578" s="5" t="s">
        <v>2332</v>
      </c>
      <c r="B1578" s="5" t="s">
        <v>2332</v>
      </c>
      <c r="C1578" s="5" t="s">
        <v>3879</v>
      </c>
      <c r="D1578" s="5" t="s">
        <v>813</v>
      </c>
      <c r="E1578" s="5">
        <v>5.3982953285163601E-2</v>
      </c>
      <c r="F1578" s="5">
        <v>7.6919770645798705E-2</v>
      </c>
      <c r="G1578" s="5">
        <v>2.68584345300493E-2</v>
      </c>
      <c r="H1578" s="5" t="s">
        <v>1949</v>
      </c>
      <c r="I1578" s="5">
        <v>1</v>
      </c>
    </row>
    <row r="1579" spans="1:9" x14ac:dyDescent="0.3">
      <c r="A1579" s="5" t="s">
        <v>2333</v>
      </c>
      <c r="B1579" s="5" t="s">
        <v>2333</v>
      </c>
      <c r="C1579" s="5" t="s">
        <v>3879</v>
      </c>
      <c r="D1579" s="5" t="s">
        <v>813</v>
      </c>
      <c r="E1579" s="5">
        <v>5.3982953285163601E-2</v>
      </c>
      <c r="F1579" s="5">
        <v>7.6919770645798705E-2</v>
      </c>
      <c r="G1579" s="5">
        <v>2.68584345300493E-2</v>
      </c>
      <c r="H1579" s="5" t="s">
        <v>1972</v>
      </c>
      <c r="I1579" s="5">
        <v>1</v>
      </c>
    </row>
    <row r="1580" spans="1:9" x14ac:dyDescent="0.3">
      <c r="A1580" s="5" t="s">
        <v>2334</v>
      </c>
      <c r="B1580" s="5" t="s">
        <v>2334</v>
      </c>
      <c r="C1580" s="5" t="s">
        <v>3879</v>
      </c>
      <c r="D1580" s="5" t="s">
        <v>813</v>
      </c>
      <c r="E1580" s="5">
        <v>5.3982953285163601E-2</v>
      </c>
      <c r="F1580" s="5">
        <v>7.6919770645798705E-2</v>
      </c>
      <c r="G1580" s="5">
        <v>2.68584345300493E-2</v>
      </c>
      <c r="H1580" s="5" t="s">
        <v>1949</v>
      </c>
      <c r="I1580" s="5">
        <v>1</v>
      </c>
    </row>
    <row r="1581" spans="1:9" x14ac:dyDescent="0.3">
      <c r="A1581" s="5" t="s">
        <v>2335</v>
      </c>
      <c r="B1581" s="5" t="s">
        <v>2335</v>
      </c>
      <c r="C1581" s="5" t="s">
        <v>3879</v>
      </c>
      <c r="D1581" s="5" t="s">
        <v>813</v>
      </c>
      <c r="E1581" s="5">
        <v>5.3982953285163601E-2</v>
      </c>
      <c r="F1581" s="5">
        <v>7.6919770645798705E-2</v>
      </c>
      <c r="G1581" s="5">
        <v>2.68584345300493E-2</v>
      </c>
      <c r="H1581" s="5" t="s">
        <v>257</v>
      </c>
      <c r="I1581" s="5">
        <v>1</v>
      </c>
    </row>
    <row r="1582" spans="1:9" x14ac:dyDescent="0.3">
      <c r="A1582" s="5" t="s">
        <v>2336</v>
      </c>
      <c r="B1582" s="5" t="s">
        <v>2336</v>
      </c>
      <c r="C1582" s="5" t="s">
        <v>3879</v>
      </c>
      <c r="D1582" s="5" t="s">
        <v>813</v>
      </c>
      <c r="E1582" s="5">
        <v>5.3982953285163601E-2</v>
      </c>
      <c r="F1582" s="5">
        <v>7.6919770645798705E-2</v>
      </c>
      <c r="G1582" s="5">
        <v>2.68584345300493E-2</v>
      </c>
      <c r="H1582" s="5" t="s">
        <v>257</v>
      </c>
      <c r="I1582" s="5">
        <v>1</v>
      </c>
    </row>
    <row r="1583" spans="1:9" x14ac:dyDescent="0.3">
      <c r="A1583" s="5" t="s">
        <v>2337</v>
      </c>
      <c r="B1583" s="5" t="s">
        <v>2337</v>
      </c>
      <c r="C1583" s="5" t="s">
        <v>3879</v>
      </c>
      <c r="D1583" s="5" t="s">
        <v>813</v>
      </c>
      <c r="E1583" s="5">
        <v>5.3982953285163601E-2</v>
      </c>
      <c r="F1583" s="5">
        <v>7.6919770645798705E-2</v>
      </c>
      <c r="G1583" s="5">
        <v>2.68584345300493E-2</v>
      </c>
      <c r="H1583" s="5" t="s">
        <v>1949</v>
      </c>
      <c r="I1583" s="5">
        <v>1</v>
      </c>
    </row>
    <row r="1584" spans="1:9" x14ac:dyDescent="0.3">
      <c r="A1584" s="5" t="s">
        <v>2338</v>
      </c>
      <c r="B1584" s="5" t="s">
        <v>2338</v>
      </c>
      <c r="C1584" s="5" t="s">
        <v>3879</v>
      </c>
      <c r="D1584" s="5" t="s">
        <v>813</v>
      </c>
      <c r="E1584" s="5">
        <v>5.3982953285163601E-2</v>
      </c>
      <c r="F1584" s="5">
        <v>7.6919770645798705E-2</v>
      </c>
      <c r="G1584" s="5">
        <v>2.68584345300493E-2</v>
      </c>
      <c r="H1584" s="5" t="s">
        <v>262</v>
      </c>
      <c r="I1584" s="5">
        <v>1</v>
      </c>
    </row>
    <row r="1585" spans="1:9" x14ac:dyDescent="0.3">
      <c r="A1585" s="5" t="s">
        <v>2339</v>
      </c>
      <c r="B1585" s="5" t="s">
        <v>2339</v>
      </c>
      <c r="C1585" s="5" t="s">
        <v>3879</v>
      </c>
      <c r="D1585" s="5" t="s">
        <v>813</v>
      </c>
      <c r="E1585" s="5">
        <v>5.3982953285163601E-2</v>
      </c>
      <c r="F1585" s="5">
        <v>7.6919770645798705E-2</v>
      </c>
      <c r="G1585" s="5">
        <v>2.68584345300493E-2</v>
      </c>
      <c r="H1585" s="5" t="s">
        <v>1956</v>
      </c>
      <c r="I1585" s="5">
        <v>1</v>
      </c>
    </row>
    <row r="1586" spans="1:9" x14ac:dyDescent="0.3">
      <c r="A1586" s="5" t="s">
        <v>2340</v>
      </c>
      <c r="B1586" s="5" t="s">
        <v>2340</v>
      </c>
      <c r="C1586" s="5" t="s">
        <v>3879</v>
      </c>
      <c r="D1586" s="5" t="s">
        <v>813</v>
      </c>
      <c r="E1586" s="5">
        <v>5.3982953285163601E-2</v>
      </c>
      <c r="F1586" s="5">
        <v>7.6919770645798705E-2</v>
      </c>
      <c r="G1586" s="5">
        <v>2.68584345300493E-2</v>
      </c>
      <c r="H1586" s="5" t="s">
        <v>262</v>
      </c>
      <c r="I1586" s="5">
        <v>1</v>
      </c>
    </row>
    <row r="1587" spans="1:9" x14ac:dyDescent="0.3">
      <c r="A1587" s="5" t="s">
        <v>2341</v>
      </c>
      <c r="B1587" s="5" t="s">
        <v>2341</v>
      </c>
      <c r="C1587" s="5" t="s">
        <v>3879</v>
      </c>
      <c r="D1587" s="5" t="s">
        <v>813</v>
      </c>
      <c r="E1587" s="5">
        <v>5.3982953285163601E-2</v>
      </c>
      <c r="F1587" s="5">
        <v>7.6919770645798705E-2</v>
      </c>
      <c r="G1587" s="5">
        <v>2.68584345300493E-2</v>
      </c>
      <c r="H1587" s="5" t="s">
        <v>1979</v>
      </c>
      <c r="I1587" s="5">
        <v>1</v>
      </c>
    </row>
    <row r="1588" spans="1:9" x14ac:dyDescent="0.3">
      <c r="A1588" s="5" t="s">
        <v>2342</v>
      </c>
      <c r="B1588" s="5" t="s">
        <v>2342</v>
      </c>
      <c r="C1588" s="5" t="s">
        <v>3879</v>
      </c>
      <c r="D1588" s="5" t="s">
        <v>813</v>
      </c>
      <c r="E1588" s="5">
        <v>5.3982953285163601E-2</v>
      </c>
      <c r="F1588" s="5">
        <v>7.6919770645798705E-2</v>
      </c>
      <c r="G1588" s="5">
        <v>2.68584345300493E-2</v>
      </c>
      <c r="H1588" s="5" t="s">
        <v>1960</v>
      </c>
      <c r="I1588" s="5">
        <v>1</v>
      </c>
    </row>
    <row r="1589" spans="1:9" x14ac:dyDescent="0.3">
      <c r="A1589" s="5" t="s">
        <v>2343</v>
      </c>
      <c r="B1589" s="5" t="s">
        <v>2343</v>
      </c>
      <c r="C1589" s="5" t="s">
        <v>3879</v>
      </c>
      <c r="D1589" s="5" t="s">
        <v>813</v>
      </c>
      <c r="E1589" s="5">
        <v>5.3982953285163601E-2</v>
      </c>
      <c r="F1589" s="5">
        <v>7.6919770645798705E-2</v>
      </c>
      <c r="G1589" s="5">
        <v>2.68584345300493E-2</v>
      </c>
      <c r="H1589" s="5" t="s">
        <v>1949</v>
      </c>
      <c r="I1589" s="5">
        <v>1</v>
      </c>
    </row>
    <row r="1590" spans="1:9" x14ac:dyDescent="0.3">
      <c r="A1590" s="5" t="s">
        <v>2344</v>
      </c>
      <c r="B1590" s="5" t="s">
        <v>2344</v>
      </c>
      <c r="C1590" s="5" t="s">
        <v>3879</v>
      </c>
      <c r="D1590" s="5" t="s">
        <v>813</v>
      </c>
      <c r="E1590" s="5">
        <v>5.3982953285163601E-2</v>
      </c>
      <c r="F1590" s="5">
        <v>7.6919770645798705E-2</v>
      </c>
      <c r="G1590" s="5">
        <v>2.68584345300493E-2</v>
      </c>
      <c r="H1590" s="5" t="s">
        <v>262</v>
      </c>
      <c r="I1590" s="5">
        <v>1</v>
      </c>
    </row>
    <row r="1591" spans="1:9" x14ac:dyDescent="0.3">
      <c r="A1591" s="5" t="s">
        <v>2345</v>
      </c>
      <c r="B1591" s="5" t="s">
        <v>2345</v>
      </c>
      <c r="C1591" s="5" t="s">
        <v>3879</v>
      </c>
      <c r="D1591" s="5" t="s">
        <v>813</v>
      </c>
      <c r="E1591" s="5">
        <v>5.3982953285163601E-2</v>
      </c>
      <c r="F1591" s="5">
        <v>7.6919770645798705E-2</v>
      </c>
      <c r="G1591" s="5">
        <v>2.68584345300493E-2</v>
      </c>
      <c r="H1591" s="5" t="s">
        <v>278</v>
      </c>
      <c r="I1591" s="5">
        <v>1</v>
      </c>
    </row>
    <row r="1592" spans="1:9" x14ac:dyDescent="0.3">
      <c r="A1592" s="5" t="s">
        <v>2346</v>
      </c>
      <c r="B1592" s="5" t="s">
        <v>2346</v>
      </c>
      <c r="C1592" s="5" t="s">
        <v>3879</v>
      </c>
      <c r="D1592" s="5" t="s">
        <v>813</v>
      </c>
      <c r="E1592" s="5">
        <v>5.3982953285163601E-2</v>
      </c>
      <c r="F1592" s="5">
        <v>7.6919770645798705E-2</v>
      </c>
      <c r="G1592" s="5">
        <v>2.68584345300493E-2</v>
      </c>
      <c r="H1592" s="5" t="s">
        <v>2048</v>
      </c>
      <c r="I1592" s="5">
        <v>1</v>
      </c>
    </row>
    <row r="1593" spans="1:9" x14ac:dyDescent="0.3">
      <c r="A1593" s="5" t="s">
        <v>2347</v>
      </c>
      <c r="B1593" s="5" t="s">
        <v>2347</v>
      </c>
      <c r="C1593" s="5" t="s">
        <v>3879</v>
      </c>
      <c r="D1593" s="5" t="s">
        <v>813</v>
      </c>
      <c r="E1593" s="5">
        <v>5.3982953285163601E-2</v>
      </c>
      <c r="F1593" s="5">
        <v>7.6919770645798705E-2</v>
      </c>
      <c r="G1593" s="5">
        <v>2.68584345300493E-2</v>
      </c>
      <c r="H1593" s="5" t="s">
        <v>1949</v>
      </c>
      <c r="I1593" s="5">
        <v>1</v>
      </c>
    </row>
    <row r="1594" spans="1:9" x14ac:dyDescent="0.3">
      <c r="A1594" s="5" t="s">
        <v>2382</v>
      </c>
      <c r="B1594" s="5" t="s">
        <v>2382</v>
      </c>
      <c r="C1594" s="5" t="s">
        <v>3680</v>
      </c>
      <c r="D1594" s="5" t="s">
        <v>1182</v>
      </c>
      <c r="E1594" s="5">
        <v>5.57226297977092E-2</v>
      </c>
      <c r="F1594" s="5">
        <v>7.9348744818722894E-2</v>
      </c>
      <c r="G1594" s="5">
        <v>2.7706570753687699E-2</v>
      </c>
      <c r="H1594" s="5" t="s">
        <v>1519</v>
      </c>
      <c r="I1594" s="5">
        <v>2</v>
      </c>
    </row>
    <row r="1595" spans="1:9" x14ac:dyDescent="0.3">
      <c r="A1595" s="5">
        <v>5224221</v>
      </c>
      <c r="B1595" s="5">
        <v>5224221</v>
      </c>
      <c r="C1595" s="5" t="s">
        <v>3680</v>
      </c>
      <c r="D1595" s="5" t="s">
        <v>2407</v>
      </c>
      <c r="E1595" s="5">
        <v>5.6621422083751899E-2</v>
      </c>
      <c r="F1595" s="5">
        <v>8.0177965482035901E-2</v>
      </c>
      <c r="G1595" s="5">
        <v>2.7996113594358898E-2</v>
      </c>
      <c r="H1595" s="5" t="s">
        <v>2263</v>
      </c>
      <c r="I1595" s="5">
        <v>2</v>
      </c>
    </row>
    <row r="1596" spans="1:9" x14ac:dyDescent="0.3">
      <c r="A1596" s="5" t="s">
        <v>2408</v>
      </c>
      <c r="B1596" s="5" t="s">
        <v>2408</v>
      </c>
      <c r="C1596" s="5" t="s">
        <v>3680</v>
      </c>
      <c r="D1596" s="5" t="s">
        <v>2407</v>
      </c>
      <c r="E1596" s="5">
        <v>5.6621422083751899E-2</v>
      </c>
      <c r="F1596" s="5">
        <v>8.0177965482035901E-2</v>
      </c>
      <c r="G1596" s="5">
        <v>2.7996113594358898E-2</v>
      </c>
      <c r="H1596" s="5" t="s">
        <v>2409</v>
      </c>
      <c r="I1596" s="5">
        <v>2</v>
      </c>
    </row>
    <row r="1597" spans="1:9" x14ac:dyDescent="0.3">
      <c r="A1597" s="5" t="s">
        <v>2474</v>
      </c>
      <c r="B1597" s="5" t="s">
        <v>2474</v>
      </c>
      <c r="C1597" s="5" t="s">
        <v>3304</v>
      </c>
      <c r="D1597" s="5" t="s">
        <v>2475</v>
      </c>
      <c r="E1597" s="5">
        <v>5.6828431117669297E-2</v>
      </c>
      <c r="F1597" s="5">
        <v>8.0177965482035901E-2</v>
      </c>
      <c r="G1597" s="5">
        <v>2.7996113594358898E-2</v>
      </c>
      <c r="H1597" s="5" t="s">
        <v>3888</v>
      </c>
      <c r="I1597" s="5">
        <v>4</v>
      </c>
    </row>
    <row r="1598" spans="1:9" x14ac:dyDescent="0.3">
      <c r="A1598" s="5" t="s">
        <v>2355</v>
      </c>
      <c r="B1598" s="5" t="s">
        <v>2355</v>
      </c>
      <c r="C1598" s="5" t="s">
        <v>3879</v>
      </c>
      <c r="D1598" s="5" t="s">
        <v>524</v>
      </c>
      <c r="E1598" s="5">
        <v>5.7259870364100601E-2</v>
      </c>
      <c r="F1598" s="5">
        <v>8.0177965482035901E-2</v>
      </c>
      <c r="G1598" s="5">
        <v>2.7996113594358898E-2</v>
      </c>
      <c r="H1598" s="5" t="s">
        <v>265</v>
      </c>
      <c r="I1598" s="5">
        <v>1</v>
      </c>
    </row>
    <row r="1599" spans="1:9" x14ac:dyDescent="0.3">
      <c r="A1599" s="5" t="s">
        <v>2356</v>
      </c>
      <c r="B1599" s="5" t="s">
        <v>2356</v>
      </c>
      <c r="C1599" s="5" t="s">
        <v>3879</v>
      </c>
      <c r="D1599" s="5" t="s">
        <v>524</v>
      </c>
      <c r="E1599" s="5">
        <v>5.7259870364100601E-2</v>
      </c>
      <c r="F1599" s="5">
        <v>8.0177965482035901E-2</v>
      </c>
      <c r="G1599" s="5">
        <v>2.7996113594358898E-2</v>
      </c>
      <c r="H1599" s="5" t="s">
        <v>2357</v>
      </c>
      <c r="I1599" s="5">
        <v>1</v>
      </c>
    </row>
    <row r="1600" spans="1:9" x14ac:dyDescent="0.3">
      <c r="A1600" s="5" t="s">
        <v>2358</v>
      </c>
      <c r="B1600" s="5" t="s">
        <v>2358</v>
      </c>
      <c r="C1600" s="5" t="s">
        <v>3879</v>
      </c>
      <c r="D1600" s="5" t="s">
        <v>524</v>
      </c>
      <c r="E1600" s="5">
        <v>5.7259870364100601E-2</v>
      </c>
      <c r="F1600" s="5">
        <v>8.0177965482035901E-2</v>
      </c>
      <c r="G1600" s="5">
        <v>2.7996113594358898E-2</v>
      </c>
      <c r="H1600" s="5" t="s">
        <v>1949</v>
      </c>
      <c r="I1600" s="5">
        <v>1</v>
      </c>
    </row>
    <row r="1601" spans="1:9" x14ac:dyDescent="0.3">
      <c r="A1601" s="5" t="s">
        <v>2359</v>
      </c>
      <c r="B1601" s="5" t="s">
        <v>2359</v>
      </c>
      <c r="C1601" s="5" t="s">
        <v>3879</v>
      </c>
      <c r="D1601" s="5" t="s">
        <v>524</v>
      </c>
      <c r="E1601" s="5">
        <v>5.7259870364100601E-2</v>
      </c>
      <c r="F1601" s="5">
        <v>8.0177965482035901E-2</v>
      </c>
      <c r="G1601" s="5">
        <v>2.7996113594358898E-2</v>
      </c>
      <c r="H1601" s="5" t="s">
        <v>1946</v>
      </c>
      <c r="I1601" s="5">
        <v>1</v>
      </c>
    </row>
    <row r="1602" spans="1:9" x14ac:dyDescent="0.3">
      <c r="A1602" s="5" t="s">
        <v>2360</v>
      </c>
      <c r="B1602" s="5" t="s">
        <v>2360</v>
      </c>
      <c r="C1602" s="5" t="s">
        <v>3879</v>
      </c>
      <c r="D1602" s="5" t="s">
        <v>524</v>
      </c>
      <c r="E1602" s="5">
        <v>5.7259870364100601E-2</v>
      </c>
      <c r="F1602" s="5">
        <v>8.0177965482035901E-2</v>
      </c>
      <c r="G1602" s="5">
        <v>2.7996113594358898E-2</v>
      </c>
      <c r="H1602" s="5" t="s">
        <v>262</v>
      </c>
      <c r="I1602" s="5">
        <v>1</v>
      </c>
    </row>
    <row r="1603" spans="1:9" x14ac:dyDescent="0.3">
      <c r="A1603" s="5" t="s">
        <v>2361</v>
      </c>
      <c r="B1603" s="5" t="s">
        <v>2361</v>
      </c>
      <c r="C1603" s="5" t="s">
        <v>3879</v>
      </c>
      <c r="D1603" s="5" t="s">
        <v>524</v>
      </c>
      <c r="E1603" s="5">
        <v>5.7259870364100601E-2</v>
      </c>
      <c r="F1603" s="5">
        <v>8.0177965482035901E-2</v>
      </c>
      <c r="G1603" s="5">
        <v>2.7996113594358898E-2</v>
      </c>
      <c r="H1603" s="5" t="s">
        <v>1979</v>
      </c>
      <c r="I1603" s="5">
        <v>1</v>
      </c>
    </row>
    <row r="1604" spans="1:9" x14ac:dyDescent="0.3">
      <c r="A1604" s="5" t="s">
        <v>2362</v>
      </c>
      <c r="B1604" s="5" t="s">
        <v>2362</v>
      </c>
      <c r="C1604" s="5" t="s">
        <v>3879</v>
      </c>
      <c r="D1604" s="5" t="s">
        <v>524</v>
      </c>
      <c r="E1604" s="5">
        <v>5.7259870364100601E-2</v>
      </c>
      <c r="F1604" s="5">
        <v>8.0177965482035901E-2</v>
      </c>
      <c r="G1604" s="5">
        <v>2.7996113594358898E-2</v>
      </c>
      <c r="H1604" s="5" t="s">
        <v>278</v>
      </c>
      <c r="I1604" s="5">
        <v>1</v>
      </c>
    </row>
    <row r="1605" spans="1:9" x14ac:dyDescent="0.3">
      <c r="A1605" s="5" t="s">
        <v>2363</v>
      </c>
      <c r="B1605" s="5" t="s">
        <v>2363</v>
      </c>
      <c r="C1605" s="5" t="s">
        <v>3879</v>
      </c>
      <c r="D1605" s="5" t="s">
        <v>524</v>
      </c>
      <c r="E1605" s="5">
        <v>5.7259870364100601E-2</v>
      </c>
      <c r="F1605" s="5">
        <v>8.0177965482035901E-2</v>
      </c>
      <c r="G1605" s="5">
        <v>2.7996113594358898E-2</v>
      </c>
      <c r="H1605" s="5" t="s">
        <v>1949</v>
      </c>
      <c r="I1605" s="5">
        <v>1</v>
      </c>
    </row>
    <row r="1606" spans="1:9" x14ac:dyDescent="0.3">
      <c r="A1606" s="5" t="s">
        <v>2364</v>
      </c>
      <c r="B1606" s="5" t="s">
        <v>2364</v>
      </c>
      <c r="C1606" s="5" t="s">
        <v>3879</v>
      </c>
      <c r="D1606" s="5" t="s">
        <v>524</v>
      </c>
      <c r="E1606" s="5">
        <v>5.7259870364100601E-2</v>
      </c>
      <c r="F1606" s="5">
        <v>8.0177965482035901E-2</v>
      </c>
      <c r="G1606" s="5">
        <v>2.7996113594358898E-2</v>
      </c>
      <c r="H1606" s="5" t="s">
        <v>1949</v>
      </c>
      <c r="I1606" s="5">
        <v>1</v>
      </c>
    </row>
    <row r="1607" spans="1:9" x14ac:dyDescent="0.3">
      <c r="A1607" s="5" t="s">
        <v>2365</v>
      </c>
      <c r="B1607" s="5" t="s">
        <v>2365</v>
      </c>
      <c r="C1607" s="5" t="s">
        <v>3879</v>
      </c>
      <c r="D1607" s="5" t="s">
        <v>524</v>
      </c>
      <c r="E1607" s="5">
        <v>5.7259870364100601E-2</v>
      </c>
      <c r="F1607" s="5">
        <v>8.0177965482035901E-2</v>
      </c>
      <c r="G1607" s="5">
        <v>2.7996113594358898E-2</v>
      </c>
      <c r="H1607" s="5" t="s">
        <v>2366</v>
      </c>
      <c r="I1607" s="5">
        <v>1</v>
      </c>
    </row>
    <row r="1608" spans="1:9" x14ac:dyDescent="0.3">
      <c r="A1608" s="5" t="s">
        <v>2367</v>
      </c>
      <c r="B1608" s="5" t="s">
        <v>2367</v>
      </c>
      <c r="C1608" s="5" t="s">
        <v>3879</v>
      </c>
      <c r="D1608" s="5" t="s">
        <v>524</v>
      </c>
      <c r="E1608" s="5">
        <v>5.7259870364100601E-2</v>
      </c>
      <c r="F1608" s="5">
        <v>8.0177965482035901E-2</v>
      </c>
      <c r="G1608" s="5">
        <v>2.7996113594358898E-2</v>
      </c>
      <c r="H1608" s="5" t="s">
        <v>257</v>
      </c>
      <c r="I1608" s="5">
        <v>1</v>
      </c>
    </row>
    <row r="1609" spans="1:9" x14ac:dyDescent="0.3">
      <c r="A1609" s="5" t="s">
        <v>2368</v>
      </c>
      <c r="B1609" s="5" t="s">
        <v>2368</v>
      </c>
      <c r="C1609" s="5" t="s">
        <v>3879</v>
      </c>
      <c r="D1609" s="5" t="s">
        <v>524</v>
      </c>
      <c r="E1609" s="5">
        <v>5.7259870364100601E-2</v>
      </c>
      <c r="F1609" s="5">
        <v>8.0177965482035901E-2</v>
      </c>
      <c r="G1609" s="5">
        <v>2.7996113594358898E-2</v>
      </c>
      <c r="H1609" s="5" t="s">
        <v>256</v>
      </c>
      <c r="I1609" s="5">
        <v>1</v>
      </c>
    </row>
    <row r="1610" spans="1:9" x14ac:dyDescent="0.3">
      <c r="A1610" s="5" t="s">
        <v>2369</v>
      </c>
      <c r="B1610" s="5" t="s">
        <v>2369</v>
      </c>
      <c r="C1610" s="5" t="s">
        <v>3879</v>
      </c>
      <c r="D1610" s="5" t="s">
        <v>524</v>
      </c>
      <c r="E1610" s="5">
        <v>5.7259870364100601E-2</v>
      </c>
      <c r="F1610" s="5">
        <v>8.0177965482035901E-2</v>
      </c>
      <c r="G1610" s="5">
        <v>2.7996113594358898E-2</v>
      </c>
      <c r="H1610" s="5" t="s">
        <v>262</v>
      </c>
      <c r="I1610" s="5">
        <v>1</v>
      </c>
    </row>
    <row r="1611" spans="1:9" x14ac:dyDescent="0.3">
      <c r="A1611" s="5" t="s">
        <v>2370</v>
      </c>
      <c r="B1611" s="5" t="s">
        <v>2370</v>
      </c>
      <c r="C1611" s="5" t="s">
        <v>3879</v>
      </c>
      <c r="D1611" s="5" t="s">
        <v>524</v>
      </c>
      <c r="E1611" s="5">
        <v>5.7259870364100601E-2</v>
      </c>
      <c r="F1611" s="5">
        <v>8.0177965482035901E-2</v>
      </c>
      <c r="G1611" s="5">
        <v>2.7996113594358898E-2</v>
      </c>
      <c r="H1611" s="5" t="s">
        <v>278</v>
      </c>
      <c r="I1611" s="5">
        <v>1</v>
      </c>
    </row>
    <row r="1612" spans="1:9" x14ac:dyDescent="0.3">
      <c r="A1612" s="5" t="s">
        <v>2371</v>
      </c>
      <c r="B1612" s="5" t="s">
        <v>2371</v>
      </c>
      <c r="C1612" s="5" t="s">
        <v>3879</v>
      </c>
      <c r="D1612" s="5" t="s">
        <v>524</v>
      </c>
      <c r="E1612" s="5">
        <v>5.7259870364100601E-2</v>
      </c>
      <c r="F1612" s="5">
        <v>8.0177965482035901E-2</v>
      </c>
      <c r="G1612" s="5">
        <v>2.7996113594358898E-2</v>
      </c>
      <c r="H1612" s="5" t="s">
        <v>265</v>
      </c>
      <c r="I1612" s="5">
        <v>1</v>
      </c>
    </row>
    <row r="1613" spans="1:9" x14ac:dyDescent="0.3">
      <c r="A1613" s="5" t="s">
        <v>2372</v>
      </c>
      <c r="B1613" s="5" t="s">
        <v>2372</v>
      </c>
      <c r="C1613" s="5" t="s">
        <v>3879</v>
      </c>
      <c r="D1613" s="5" t="s">
        <v>524</v>
      </c>
      <c r="E1613" s="5">
        <v>5.7259870364100601E-2</v>
      </c>
      <c r="F1613" s="5">
        <v>8.0177965482035901E-2</v>
      </c>
      <c r="G1613" s="5">
        <v>2.7996113594358898E-2</v>
      </c>
      <c r="H1613" s="5" t="s">
        <v>278</v>
      </c>
      <c r="I1613" s="5">
        <v>1</v>
      </c>
    </row>
    <row r="1614" spans="1:9" x14ac:dyDescent="0.3">
      <c r="A1614" s="5" t="s">
        <v>2373</v>
      </c>
      <c r="B1614" s="5" t="s">
        <v>2373</v>
      </c>
      <c r="C1614" s="5" t="s">
        <v>3879</v>
      </c>
      <c r="D1614" s="5" t="s">
        <v>524</v>
      </c>
      <c r="E1614" s="5">
        <v>5.7259870364100601E-2</v>
      </c>
      <c r="F1614" s="5">
        <v>8.0177965482035901E-2</v>
      </c>
      <c r="G1614" s="5">
        <v>2.7996113594358898E-2</v>
      </c>
      <c r="H1614" s="5" t="s">
        <v>1949</v>
      </c>
      <c r="I1614" s="5">
        <v>1</v>
      </c>
    </row>
    <row r="1615" spans="1:9" x14ac:dyDescent="0.3">
      <c r="A1615" s="5" t="s">
        <v>1363</v>
      </c>
      <c r="B1615" s="5" t="s">
        <v>1363</v>
      </c>
      <c r="C1615" s="5" t="s">
        <v>3879</v>
      </c>
      <c r="D1615" s="5" t="s">
        <v>524</v>
      </c>
      <c r="E1615" s="5">
        <v>5.7259870364100601E-2</v>
      </c>
      <c r="F1615" s="5">
        <v>8.0177965482035901E-2</v>
      </c>
      <c r="G1615" s="5">
        <v>2.7996113594358898E-2</v>
      </c>
      <c r="H1615" s="5" t="s">
        <v>261</v>
      </c>
      <c r="I1615" s="5">
        <v>1</v>
      </c>
    </row>
    <row r="1616" spans="1:9" x14ac:dyDescent="0.3">
      <c r="A1616" s="5" t="s">
        <v>2374</v>
      </c>
      <c r="B1616" s="5" t="s">
        <v>2374</v>
      </c>
      <c r="C1616" s="5" t="s">
        <v>3879</v>
      </c>
      <c r="D1616" s="5" t="s">
        <v>524</v>
      </c>
      <c r="E1616" s="5">
        <v>5.7259870364100601E-2</v>
      </c>
      <c r="F1616" s="5">
        <v>8.0177965482035901E-2</v>
      </c>
      <c r="G1616" s="5">
        <v>2.7996113594358898E-2</v>
      </c>
      <c r="H1616" s="5" t="s">
        <v>1960</v>
      </c>
      <c r="I1616" s="5">
        <v>1</v>
      </c>
    </row>
    <row r="1617" spans="1:9" x14ac:dyDescent="0.3">
      <c r="A1617" s="5" t="s">
        <v>2375</v>
      </c>
      <c r="B1617" s="5" t="s">
        <v>2375</v>
      </c>
      <c r="C1617" s="5" t="s">
        <v>3879</v>
      </c>
      <c r="D1617" s="5" t="s">
        <v>524</v>
      </c>
      <c r="E1617" s="5">
        <v>5.7259870364100601E-2</v>
      </c>
      <c r="F1617" s="5">
        <v>8.0177965482035901E-2</v>
      </c>
      <c r="G1617" s="5">
        <v>2.7996113594358898E-2</v>
      </c>
      <c r="H1617" s="5" t="s">
        <v>278</v>
      </c>
      <c r="I1617" s="5">
        <v>1</v>
      </c>
    </row>
    <row r="1618" spans="1:9" x14ac:dyDescent="0.3">
      <c r="A1618" s="5" t="s">
        <v>2376</v>
      </c>
      <c r="B1618" s="5" t="s">
        <v>2376</v>
      </c>
      <c r="C1618" s="5" t="s">
        <v>3879</v>
      </c>
      <c r="D1618" s="5" t="s">
        <v>524</v>
      </c>
      <c r="E1618" s="5">
        <v>5.7259870364100601E-2</v>
      </c>
      <c r="F1618" s="5">
        <v>8.0177965482035901E-2</v>
      </c>
      <c r="G1618" s="5">
        <v>2.7996113594358898E-2</v>
      </c>
      <c r="H1618" s="5" t="s">
        <v>35</v>
      </c>
      <c r="I1618" s="5">
        <v>1</v>
      </c>
    </row>
    <row r="1619" spans="1:9" x14ac:dyDescent="0.3">
      <c r="A1619" s="5" t="s">
        <v>2377</v>
      </c>
      <c r="B1619" s="5" t="s">
        <v>2377</v>
      </c>
      <c r="C1619" s="5" t="s">
        <v>3879</v>
      </c>
      <c r="D1619" s="5" t="s">
        <v>524</v>
      </c>
      <c r="E1619" s="5">
        <v>5.7259870364100601E-2</v>
      </c>
      <c r="F1619" s="5">
        <v>8.0177965482035901E-2</v>
      </c>
      <c r="G1619" s="5">
        <v>2.7996113594358898E-2</v>
      </c>
      <c r="H1619" s="5" t="s">
        <v>1949</v>
      </c>
      <c r="I1619" s="5">
        <v>1</v>
      </c>
    </row>
    <row r="1620" spans="1:9" x14ac:dyDescent="0.3">
      <c r="A1620" s="5" t="s">
        <v>2378</v>
      </c>
      <c r="B1620" s="5" t="s">
        <v>2378</v>
      </c>
      <c r="C1620" s="5" t="s">
        <v>3879</v>
      </c>
      <c r="D1620" s="5" t="s">
        <v>524</v>
      </c>
      <c r="E1620" s="5">
        <v>5.7259870364100601E-2</v>
      </c>
      <c r="F1620" s="5">
        <v>8.0177965482035901E-2</v>
      </c>
      <c r="G1620" s="5">
        <v>2.7996113594358898E-2</v>
      </c>
      <c r="H1620" s="5" t="s">
        <v>1946</v>
      </c>
      <c r="I1620" s="5">
        <v>1</v>
      </c>
    </row>
    <row r="1621" spans="1:9" x14ac:dyDescent="0.3">
      <c r="A1621" s="5" t="s">
        <v>2379</v>
      </c>
      <c r="B1621" s="5" t="s">
        <v>2379</v>
      </c>
      <c r="C1621" s="5" t="s">
        <v>3879</v>
      </c>
      <c r="D1621" s="5" t="s">
        <v>524</v>
      </c>
      <c r="E1621" s="5">
        <v>5.7259870364100601E-2</v>
      </c>
      <c r="F1621" s="5">
        <v>8.0177965482035901E-2</v>
      </c>
      <c r="G1621" s="5">
        <v>2.7996113594358898E-2</v>
      </c>
      <c r="H1621" s="5" t="s">
        <v>262</v>
      </c>
      <c r="I1621" s="5">
        <v>1</v>
      </c>
    </row>
    <row r="1622" spans="1:9" x14ac:dyDescent="0.3">
      <c r="A1622" s="5" t="s">
        <v>2410</v>
      </c>
      <c r="B1622" s="5" t="s">
        <v>2410</v>
      </c>
      <c r="C1622" s="5" t="s">
        <v>3680</v>
      </c>
      <c r="D1622" s="5" t="s">
        <v>398</v>
      </c>
      <c r="E1622" s="5">
        <v>5.7525321144146997E-2</v>
      </c>
      <c r="F1622" s="5">
        <v>8.0499940144309404E-2</v>
      </c>
      <c r="G1622" s="5">
        <v>2.8108538986613699E-2</v>
      </c>
      <c r="H1622" s="5" t="s">
        <v>1279</v>
      </c>
      <c r="I1622" s="5">
        <v>2</v>
      </c>
    </row>
    <row r="1623" spans="1:9" x14ac:dyDescent="0.3">
      <c r="A1623" s="5" t="s">
        <v>2476</v>
      </c>
      <c r="B1623" s="5" t="s">
        <v>2476</v>
      </c>
      <c r="C1623" s="5" t="s">
        <v>3304</v>
      </c>
      <c r="D1623" s="5" t="s">
        <v>2477</v>
      </c>
      <c r="E1623" s="5">
        <v>5.7636836385050301E-2</v>
      </c>
      <c r="F1623" s="5">
        <v>8.0606235709382495E-2</v>
      </c>
      <c r="G1623" s="5">
        <v>2.8145654704086399E-2</v>
      </c>
      <c r="H1623" s="5" t="s">
        <v>3889</v>
      </c>
      <c r="I1623" s="5">
        <v>4</v>
      </c>
    </row>
    <row r="1624" spans="1:9" x14ac:dyDescent="0.3">
      <c r="A1624" s="5" t="s">
        <v>2411</v>
      </c>
      <c r="B1624" s="5" t="s">
        <v>2411</v>
      </c>
      <c r="C1624" s="5" t="s">
        <v>3680</v>
      </c>
      <c r="D1624" s="5" t="s">
        <v>2412</v>
      </c>
      <c r="E1624" s="5">
        <v>5.8434282057621897E-2</v>
      </c>
      <c r="F1624" s="5">
        <v>8.1671095822829096E-2</v>
      </c>
      <c r="G1624" s="5">
        <v>2.8517476868928301E-2</v>
      </c>
      <c r="H1624" s="5" t="s">
        <v>1257</v>
      </c>
      <c r="I1624" s="5">
        <v>2</v>
      </c>
    </row>
    <row r="1625" spans="1:9" x14ac:dyDescent="0.3">
      <c r="A1625" s="5" t="s">
        <v>2502</v>
      </c>
      <c r="B1625" s="5" t="s">
        <v>2502</v>
      </c>
      <c r="C1625" s="5" t="s">
        <v>3304</v>
      </c>
      <c r="D1625" s="5" t="s">
        <v>2503</v>
      </c>
      <c r="E1625" s="5">
        <v>5.9685056823733103E-2</v>
      </c>
      <c r="F1625" s="5">
        <v>8.3360596400039705E-2</v>
      </c>
      <c r="G1625" s="5">
        <v>2.9107407653439402E-2</v>
      </c>
      <c r="H1625" s="5" t="s">
        <v>3890</v>
      </c>
      <c r="I1625" s="5">
        <v>4</v>
      </c>
    </row>
    <row r="1626" spans="1:9" x14ac:dyDescent="0.3">
      <c r="A1626" s="5" t="s">
        <v>2383</v>
      </c>
      <c r="B1626" s="5" t="s">
        <v>2383</v>
      </c>
      <c r="C1626" s="5" t="s">
        <v>3879</v>
      </c>
      <c r="D1626" s="5" t="s">
        <v>381</v>
      </c>
      <c r="E1626" s="5">
        <v>6.0525602855961799E-2</v>
      </c>
      <c r="F1626" s="5">
        <v>8.3360596400039705E-2</v>
      </c>
      <c r="G1626" s="5">
        <v>2.9107407653439402E-2</v>
      </c>
      <c r="H1626" s="5" t="s">
        <v>278</v>
      </c>
      <c r="I1626" s="5">
        <v>1</v>
      </c>
    </row>
    <row r="1627" spans="1:9" x14ac:dyDescent="0.3">
      <c r="A1627" s="5" t="s">
        <v>2384</v>
      </c>
      <c r="B1627" s="5" t="s">
        <v>2384</v>
      </c>
      <c r="C1627" s="5" t="s">
        <v>3879</v>
      </c>
      <c r="D1627" s="5" t="s">
        <v>381</v>
      </c>
      <c r="E1627" s="5">
        <v>6.0525602855961799E-2</v>
      </c>
      <c r="F1627" s="5">
        <v>8.3360596400039705E-2</v>
      </c>
      <c r="G1627" s="5">
        <v>2.9107407653439402E-2</v>
      </c>
      <c r="H1627" s="5" t="s">
        <v>1949</v>
      </c>
      <c r="I1627" s="5">
        <v>1</v>
      </c>
    </row>
    <row r="1628" spans="1:9" x14ac:dyDescent="0.3">
      <c r="A1628" s="5" t="s">
        <v>2385</v>
      </c>
      <c r="B1628" s="5" t="s">
        <v>2385</v>
      </c>
      <c r="C1628" s="5" t="s">
        <v>3879</v>
      </c>
      <c r="D1628" s="5" t="s">
        <v>381</v>
      </c>
      <c r="E1628" s="5">
        <v>6.0525602855961799E-2</v>
      </c>
      <c r="F1628" s="5">
        <v>8.3360596400039705E-2</v>
      </c>
      <c r="G1628" s="5">
        <v>2.9107407653439402E-2</v>
      </c>
      <c r="H1628" s="5" t="s">
        <v>258</v>
      </c>
      <c r="I1628" s="5">
        <v>1</v>
      </c>
    </row>
    <row r="1629" spans="1:9" x14ac:dyDescent="0.3">
      <c r="A1629" s="5" t="s">
        <v>2386</v>
      </c>
      <c r="B1629" s="5" t="s">
        <v>2386</v>
      </c>
      <c r="C1629" s="5" t="s">
        <v>3879</v>
      </c>
      <c r="D1629" s="5" t="s">
        <v>381</v>
      </c>
      <c r="E1629" s="5">
        <v>6.0525602855961799E-2</v>
      </c>
      <c r="F1629" s="5">
        <v>8.3360596400039705E-2</v>
      </c>
      <c r="G1629" s="5">
        <v>2.9107407653439402E-2</v>
      </c>
      <c r="H1629" s="5" t="s">
        <v>1960</v>
      </c>
      <c r="I1629" s="5">
        <v>1</v>
      </c>
    </row>
    <row r="1630" spans="1:9" x14ac:dyDescent="0.3">
      <c r="A1630" s="5" t="s">
        <v>2387</v>
      </c>
      <c r="B1630" s="5" t="s">
        <v>2387</v>
      </c>
      <c r="C1630" s="5" t="s">
        <v>3879</v>
      </c>
      <c r="D1630" s="5" t="s">
        <v>381</v>
      </c>
      <c r="E1630" s="5">
        <v>6.0525602855961799E-2</v>
      </c>
      <c r="F1630" s="5">
        <v>8.3360596400039705E-2</v>
      </c>
      <c r="G1630" s="5">
        <v>2.9107407653439402E-2</v>
      </c>
      <c r="H1630" s="5" t="s">
        <v>1949</v>
      </c>
      <c r="I1630" s="5">
        <v>1</v>
      </c>
    </row>
    <row r="1631" spans="1:9" x14ac:dyDescent="0.3">
      <c r="A1631" s="5" t="s">
        <v>2388</v>
      </c>
      <c r="B1631" s="5" t="s">
        <v>2388</v>
      </c>
      <c r="C1631" s="5" t="s">
        <v>3879</v>
      </c>
      <c r="D1631" s="5" t="s">
        <v>381</v>
      </c>
      <c r="E1631" s="5">
        <v>6.0525602855961799E-2</v>
      </c>
      <c r="F1631" s="5">
        <v>8.3360596400039705E-2</v>
      </c>
      <c r="G1631" s="5">
        <v>2.9107407653439402E-2</v>
      </c>
      <c r="H1631" s="5" t="s">
        <v>278</v>
      </c>
      <c r="I1631" s="5">
        <v>1</v>
      </c>
    </row>
    <row r="1632" spans="1:9" x14ac:dyDescent="0.3">
      <c r="A1632" s="5" t="s">
        <v>2389</v>
      </c>
      <c r="B1632" s="5" t="s">
        <v>2389</v>
      </c>
      <c r="C1632" s="5" t="s">
        <v>3879</v>
      </c>
      <c r="D1632" s="5" t="s">
        <v>381</v>
      </c>
      <c r="E1632" s="5">
        <v>6.0525602855961799E-2</v>
      </c>
      <c r="F1632" s="5">
        <v>8.3360596400039705E-2</v>
      </c>
      <c r="G1632" s="5">
        <v>2.9107407653439402E-2</v>
      </c>
      <c r="H1632" s="5" t="s">
        <v>261</v>
      </c>
      <c r="I1632" s="5">
        <v>1</v>
      </c>
    </row>
    <row r="1633" spans="1:9" x14ac:dyDescent="0.3">
      <c r="A1633" s="5" t="s">
        <v>2390</v>
      </c>
      <c r="B1633" s="5" t="s">
        <v>2390</v>
      </c>
      <c r="C1633" s="5" t="s">
        <v>3879</v>
      </c>
      <c r="D1633" s="5" t="s">
        <v>381</v>
      </c>
      <c r="E1633" s="5">
        <v>6.0525602855961799E-2</v>
      </c>
      <c r="F1633" s="5">
        <v>8.3360596400039705E-2</v>
      </c>
      <c r="G1633" s="5">
        <v>2.9107407653439402E-2</v>
      </c>
      <c r="H1633" s="5" t="s">
        <v>278</v>
      </c>
      <c r="I1633" s="5">
        <v>1</v>
      </c>
    </row>
    <row r="1634" spans="1:9" x14ac:dyDescent="0.3">
      <c r="A1634" s="5" t="s">
        <v>2391</v>
      </c>
      <c r="B1634" s="5" t="s">
        <v>2391</v>
      </c>
      <c r="C1634" s="5" t="s">
        <v>3879</v>
      </c>
      <c r="D1634" s="5" t="s">
        <v>381</v>
      </c>
      <c r="E1634" s="5">
        <v>6.0525602855961799E-2</v>
      </c>
      <c r="F1634" s="5">
        <v>8.3360596400039705E-2</v>
      </c>
      <c r="G1634" s="5">
        <v>2.9107407653439402E-2</v>
      </c>
      <c r="H1634" s="5" t="s">
        <v>35</v>
      </c>
      <c r="I1634" s="5">
        <v>1</v>
      </c>
    </row>
    <row r="1635" spans="1:9" x14ac:dyDescent="0.3">
      <c r="A1635" s="5" t="s">
        <v>2392</v>
      </c>
      <c r="B1635" s="5" t="s">
        <v>2392</v>
      </c>
      <c r="C1635" s="5" t="s">
        <v>3879</v>
      </c>
      <c r="D1635" s="5" t="s">
        <v>381</v>
      </c>
      <c r="E1635" s="5">
        <v>6.0525602855961799E-2</v>
      </c>
      <c r="F1635" s="5">
        <v>8.3360596400039705E-2</v>
      </c>
      <c r="G1635" s="5">
        <v>2.9107407653439402E-2</v>
      </c>
      <c r="H1635" s="5" t="s">
        <v>1972</v>
      </c>
      <c r="I1635" s="5">
        <v>1</v>
      </c>
    </row>
    <row r="1636" spans="1:9" x14ac:dyDescent="0.3">
      <c r="A1636" s="5" t="s">
        <v>2393</v>
      </c>
      <c r="B1636" s="5" t="s">
        <v>2393</v>
      </c>
      <c r="C1636" s="5" t="s">
        <v>3879</v>
      </c>
      <c r="D1636" s="5" t="s">
        <v>381</v>
      </c>
      <c r="E1636" s="5">
        <v>6.0525602855961799E-2</v>
      </c>
      <c r="F1636" s="5">
        <v>8.3360596400039705E-2</v>
      </c>
      <c r="G1636" s="5">
        <v>2.9107407653439402E-2</v>
      </c>
      <c r="H1636" s="5" t="s">
        <v>1949</v>
      </c>
      <c r="I1636" s="5">
        <v>1</v>
      </c>
    </row>
    <row r="1637" spans="1:9" x14ac:dyDescent="0.3">
      <c r="A1637" s="5" t="s">
        <v>2394</v>
      </c>
      <c r="B1637" s="5" t="s">
        <v>2394</v>
      </c>
      <c r="C1637" s="5" t="s">
        <v>3879</v>
      </c>
      <c r="D1637" s="5" t="s">
        <v>381</v>
      </c>
      <c r="E1637" s="5">
        <v>6.0525602855961799E-2</v>
      </c>
      <c r="F1637" s="5">
        <v>8.3360596400039705E-2</v>
      </c>
      <c r="G1637" s="5">
        <v>2.9107407653439402E-2</v>
      </c>
      <c r="H1637" s="5" t="s">
        <v>278</v>
      </c>
      <c r="I1637" s="5">
        <v>1</v>
      </c>
    </row>
    <row r="1638" spans="1:9" x14ac:dyDescent="0.3">
      <c r="A1638" s="5" t="s">
        <v>2395</v>
      </c>
      <c r="B1638" s="5" t="s">
        <v>2395</v>
      </c>
      <c r="C1638" s="5" t="s">
        <v>3879</v>
      </c>
      <c r="D1638" s="5" t="s">
        <v>381</v>
      </c>
      <c r="E1638" s="5">
        <v>6.0525602855961799E-2</v>
      </c>
      <c r="F1638" s="5">
        <v>8.3360596400039705E-2</v>
      </c>
      <c r="G1638" s="5">
        <v>2.9107407653439402E-2</v>
      </c>
      <c r="H1638" s="5" t="s">
        <v>263</v>
      </c>
      <c r="I1638" s="5">
        <v>1</v>
      </c>
    </row>
    <row r="1639" spans="1:9" x14ac:dyDescent="0.3">
      <c r="A1639" s="5" t="s">
        <v>2396</v>
      </c>
      <c r="B1639" s="5" t="s">
        <v>2396</v>
      </c>
      <c r="C1639" s="5" t="s">
        <v>3879</v>
      </c>
      <c r="D1639" s="5" t="s">
        <v>381</v>
      </c>
      <c r="E1639" s="5">
        <v>6.0525602855961799E-2</v>
      </c>
      <c r="F1639" s="5">
        <v>8.3360596400039705E-2</v>
      </c>
      <c r="G1639" s="5">
        <v>2.9107407653439402E-2</v>
      </c>
      <c r="H1639" s="5" t="s">
        <v>1960</v>
      </c>
      <c r="I1639" s="5">
        <v>1</v>
      </c>
    </row>
    <row r="1640" spans="1:9" x14ac:dyDescent="0.3">
      <c r="A1640" s="5" t="s">
        <v>2397</v>
      </c>
      <c r="B1640" s="5" t="s">
        <v>2397</v>
      </c>
      <c r="C1640" s="5" t="s">
        <v>3879</v>
      </c>
      <c r="D1640" s="5" t="s">
        <v>381</v>
      </c>
      <c r="E1640" s="5">
        <v>6.0525602855961799E-2</v>
      </c>
      <c r="F1640" s="5">
        <v>8.3360596400039705E-2</v>
      </c>
      <c r="G1640" s="5">
        <v>2.9107407653439402E-2</v>
      </c>
      <c r="H1640" s="5" t="s">
        <v>262</v>
      </c>
      <c r="I1640" s="5">
        <v>1</v>
      </c>
    </row>
    <row r="1641" spans="1:9" x14ac:dyDescent="0.3">
      <c r="A1641" s="5" t="s">
        <v>2398</v>
      </c>
      <c r="B1641" s="5" t="s">
        <v>2398</v>
      </c>
      <c r="C1641" s="5" t="s">
        <v>3879</v>
      </c>
      <c r="D1641" s="5" t="s">
        <v>381</v>
      </c>
      <c r="E1641" s="5">
        <v>6.0525602855961799E-2</v>
      </c>
      <c r="F1641" s="5">
        <v>8.3360596400039705E-2</v>
      </c>
      <c r="G1641" s="5">
        <v>2.9107407653439402E-2</v>
      </c>
      <c r="H1641" s="5" t="s">
        <v>261</v>
      </c>
      <c r="I1641" s="5">
        <v>1</v>
      </c>
    </row>
    <row r="1642" spans="1:9" x14ac:dyDescent="0.3">
      <c r="A1642" s="5" t="s">
        <v>1390</v>
      </c>
      <c r="B1642" s="5" t="s">
        <v>1390</v>
      </c>
      <c r="C1642" s="5" t="s">
        <v>3879</v>
      </c>
      <c r="D1642" s="5" t="s">
        <v>381</v>
      </c>
      <c r="E1642" s="5">
        <v>6.0525602855961799E-2</v>
      </c>
      <c r="F1642" s="5">
        <v>8.3360596400039705E-2</v>
      </c>
      <c r="G1642" s="5">
        <v>2.9107407653439402E-2</v>
      </c>
      <c r="H1642" s="5" t="s">
        <v>262</v>
      </c>
      <c r="I1642" s="5">
        <v>1</v>
      </c>
    </row>
    <row r="1643" spans="1:9" x14ac:dyDescent="0.3">
      <c r="A1643" s="5" t="s">
        <v>2399</v>
      </c>
      <c r="B1643" s="5" t="s">
        <v>2399</v>
      </c>
      <c r="C1643" s="5" t="s">
        <v>3879</v>
      </c>
      <c r="D1643" s="5" t="s">
        <v>381</v>
      </c>
      <c r="E1643" s="5">
        <v>6.0525602855961799E-2</v>
      </c>
      <c r="F1643" s="5">
        <v>8.3360596400039705E-2</v>
      </c>
      <c r="G1643" s="5">
        <v>2.9107407653439402E-2</v>
      </c>
      <c r="H1643" s="5" t="s">
        <v>2048</v>
      </c>
      <c r="I1643" s="5">
        <v>1</v>
      </c>
    </row>
    <row r="1644" spans="1:9" x14ac:dyDescent="0.3">
      <c r="A1644" s="5" t="s">
        <v>2400</v>
      </c>
      <c r="B1644" s="5" t="s">
        <v>2400</v>
      </c>
      <c r="C1644" s="5" t="s">
        <v>3879</v>
      </c>
      <c r="D1644" s="5" t="s">
        <v>381</v>
      </c>
      <c r="E1644" s="5">
        <v>6.0525602855961799E-2</v>
      </c>
      <c r="F1644" s="5">
        <v>8.3360596400039705E-2</v>
      </c>
      <c r="G1644" s="5">
        <v>2.9107407653439402E-2</v>
      </c>
      <c r="H1644" s="5" t="s">
        <v>278</v>
      </c>
      <c r="I1644" s="5">
        <v>1</v>
      </c>
    </row>
    <row r="1645" spans="1:9" x14ac:dyDescent="0.3">
      <c r="A1645" s="5" t="s">
        <v>2401</v>
      </c>
      <c r="B1645" s="5" t="s">
        <v>2401</v>
      </c>
      <c r="C1645" s="5" t="s">
        <v>3879</v>
      </c>
      <c r="D1645" s="5" t="s">
        <v>381</v>
      </c>
      <c r="E1645" s="5">
        <v>6.0525602855961799E-2</v>
      </c>
      <c r="F1645" s="5">
        <v>8.3360596400039705E-2</v>
      </c>
      <c r="G1645" s="5">
        <v>2.9107407653439402E-2</v>
      </c>
      <c r="H1645" s="5" t="s">
        <v>1946</v>
      </c>
      <c r="I1645" s="5">
        <v>1</v>
      </c>
    </row>
    <row r="1646" spans="1:9" x14ac:dyDescent="0.3">
      <c r="A1646" s="5" t="s">
        <v>2402</v>
      </c>
      <c r="B1646" s="5" t="s">
        <v>2402</v>
      </c>
      <c r="C1646" s="5" t="s">
        <v>3879</v>
      </c>
      <c r="D1646" s="5" t="s">
        <v>381</v>
      </c>
      <c r="E1646" s="5">
        <v>6.0525602855961799E-2</v>
      </c>
      <c r="F1646" s="5">
        <v>8.3360596400039705E-2</v>
      </c>
      <c r="G1646" s="5">
        <v>2.9107407653439402E-2</v>
      </c>
      <c r="H1646" s="5" t="s">
        <v>2403</v>
      </c>
      <c r="I1646" s="5">
        <v>1</v>
      </c>
    </row>
    <row r="1647" spans="1:9" x14ac:dyDescent="0.3">
      <c r="A1647" s="5" t="s">
        <v>2404</v>
      </c>
      <c r="B1647" s="5" t="s">
        <v>2404</v>
      </c>
      <c r="C1647" s="5" t="s">
        <v>3879</v>
      </c>
      <c r="D1647" s="5" t="s">
        <v>381</v>
      </c>
      <c r="E1647" s="5">
        <v>6.0525602855961799E-2</v>
      </c>
      <c r="F1647" s="5">
        <v>8.3360596400039705E-2</v>
      </c>
      <c r="G1647" s="5">
        <v>2.9107407653439402E-2</v>
      </c>
      <c r="H1647" s="5" t="s">
        <v>1949</v>
      </c>
      <c r="I1647" s="5">
        <v>1</v>
      </c>
    </row>
    <row r="1648" spans="1:9" x14ac:dyDescent="0.3">
      <c r="A1648" s="5" t="s">
        <v>2405</v>
      </c>
      <c r="B1648" s="5" t="s">
        <v>2405</v>
      </c>
      <c r="C1648" s="5" t="s">
        <v>3879</v>
      </c>
      <c r="D1648" s="5" t="s">
        <v>381</v>
      </c>
      <c r="E1648" s="5">
        <v>6.0525602855961799E-2</v>
      </c>
      <c r="F1648" s="5">
        <v>8.3360596400039705E-2</v>
      </c>
      <c r="G1648" s="5">
        <v>2.9107407653439402E-2</v>
      </c>
      <c r="H1648" s="5" t="s">
        <v>2406</v>
      </c>
      <c r="I1648" s="5">
        <v>1</v>
      </c>
    </row>
    <row r="1649" spans="1:9" x14ac:dyDescent="0.3">
      <c r="A1649" s="5" t="s">
        <v>2447</v>
      </c>
      <c r="B1649" s="5" t="s">
        <v>2447</v>
      </c>
      <c r="C1649" s="5" t="s">
        <v>3680</v>
      </c>
      <c r="D1649" s="5" t="s">
        <v>402</v>
      </c>
      <c r="E1649" s="5">
        <v>6.1191090320378998E-2</v>
      </c>
      <c r="F1649" s="5">
        <v>8.4225987708742706E-2</v>
      </c>
      <c r="G1649" s="5">
        <v>2.9409580366807301E-2</v>
      </c>
      <c r="H1649" s="5" t="s">
        <v>3681</v>
      </c>
      <c r="I1649" s="5">
        <v>2</v>
      </c>
    </row>
    <row r="1650" spans="1:9" x14ac:dyDescent="0.3">
      <c r="A1650" s="5" t="s">
        <v>2498</v>
      </c>
      <c r="B1650" s="5" t="s">
        <v>2498</v>
      </c>
      <c r="C1650" s="5" t="s">
        <v>3441</v>
      </c>
      <c r="D1650" s="5" t="s">
        <v>697</v>
      </c>
      <c r="E1650" s="5">
        <v>6.2442469968798001E-2</v>
      </c>
      <c r="F1650" s="5">
        <v>8.5809903281366104E-2</v>
      </c>
      <c r="G1650" s="5">
        <v>2.9962643543559701E-2</v>
      </c>
      <c r="H1650" s="5" t="s">
        <v>2499</v>
      </c>
      <c r="I1650" s="5">
        <v>3</v>
      </c>
    </row>
    <row r="1651" spans="1:9" x14ac:dyDescent="0.3">
      <c r="A1651" s="5" t="s">
        <v>2413</v>
      </c>
      <c r="B1651" s="5" t="s">
        <v>2413</v>
      </c>
      <c r="C1651" s="5" t="s">
        <v>3879</v>
      </c>
      <c r="D1651" s="5" t="s">
        <v>559</v>
      </c>
      <c r="E1651" s="5">
        <v>6.37801883674909E-2</v>
      </c>
      <c r="F1651" s="5">
        <v>8.5809903281366104E-2</v>
      </c>
      <c r="G1651" s="5">
        <v>2.9962643543559701E-2</v>
      </c>
      <c r="H1651" s="5" t="s">
        <v>1949</v>
      </c>
      <c r="I1651" s="5">
        <v>1</v>
      </c>
    </row>
    <row r="1652" spans="1:9" x14ac:dyDescent="0.3">
      <c r="A1652" s="5" t="s">
        <v>2414</v>
      </c>
      <c r="B1652" s="5" t="s">
        <v>2414</v>
      </c>
      <c r="C1652" s="5" t="s">
        <v>3879</v>
      </c>
      <c r="D1652" s="5" t="s">
        <v>559</v>
      </c>
      <c r="E1652" s="5">
        <v>6.37801883674909E-2</v>
      </c>
      <c r="F1652" s="5">
        <v>8.5809903281366104E-2</v>
      </c>
      <c r="G1652" s="5">
        <v>2.9962643543559701E-2</v>
      </c>
      <c r="H1652" s="5" t="s">
        <v>265</v>
      </c>
      <c r="I1652" s="5">
        <v>1</v>
      </c>
    </row>
    <row r="1653" spans="1:9" x14ac:dyDescent="0.3">
      <c r="A1653" s="5" t="s">
        <v>2415</v>
      </c>
      <c r="B1653" s="5" t="s">
        <v>2415</v>
      </c>
      <c r="C1653" s="5" t="s">
        <v>3879</v>
      </c>
      <c r="D1653" s="5" t="s">
        <v>559</v>
      </c>
      <c r="E1653" s="5">
        <v>6.37801883674909E-2</v>
      </c>
      <c r="F1653" s="5">
        <v>8.5809903281366104E-2</v>
      </c>
      <c r="G1653" s="5">
        <v>2.9962643543559701E-2</v>
      </c>
      <c r="H1653" s="5" t="s">
        <v>263</v>
      </c>
      <c r="I1653" s="5">
        <v>1</v>
      </c>
    </row>
    <row r="1654" spans="1:9" x14ac:dyDescent="0.3">
      <c r="A1654" s="5" t="s">
        <v>2416</v>
      </c>
      <c r="B1654" s="5" t="s">
        <v>2416</v>
      </c>
      <c r="C1654" s="5" t="s">
        <v>3879</v>
      </c>
      <c r="D1654" s="5" t="s">
        <v>559</v>
      </c>
      <c r="E1654" s="5">
        <v>6.37801883674909E-2</v>
      </c>
      <c r="F1654" s="5">
        <v>8.5809903281366104E-2</v>
      </c>
      <c r="G1654" s="5">
        <v>2.9962643543559701E-2</v>
      </c>
      <c r="H1654" s="5" t="s">
        <v>265</v>
      </c>
      <c r="I1654" s="5">
        <v>1</v>
      </c>
    </row>
    <row r="1655" spans="1:9" x14ac:dyDescent="0.3">
      <c r="A1655" s="5" t="s">
        <v>2417</v>
      </c>
      <c r="B1655" s="5" t="s">
        <v>2417</v>
      </c>
      <c r="C1655" s="5" t="s">
        <v>3879</v>
      </c>
      <c r="D1655" s="5" t="s">
        <v>559</v>
      </c>
      <c r="E1655" s="5">
        <v>6.37801883674909E-2</v>
      </c>
      <c r="F1655" s="5">
        <v>8.5809903281366104E-2</v>
      </c>
      <c r="G1655" s="5">
        <v>2.9962643543559701E-2</v>
      </c>
      <c r="H1655" s="5" t="s">
        <v>278</v>
      </c>
      <c r="I1655" s="5">
        <v>1</v>
      </c>
    </row>
    <row r="1656" spans="1:9" x14ac:dyDescent="0.3">
      <c r="A1656" s="5" t="s">
        <v>2418</v>
      </c>
      <c r="B1656" s="5" t="s">
        <v>2418</v>
      </c>
      <c r="C1656" s="5" t="s">
        <v>3879</v>
      </c>
      <c r="D1656" s="5" t="s">
        <v>559</v>
      </c>
      <c r="E1656" s="5">
        <v>6.37801883674909E-2</v>
      </c>
      <c r="F1656" s="5">
        <v>8.5809903281366104E-2</v>
      </c>
      <c r="G1656" s="5">
        <v>2.9962643543559701E-2</v>
      </c>
      <c r="H1656" s="5" t="s">
        <v>1946</v>
      </c>
      <c r="I1656" s="5">
        <v>1</v>
      </c>
    </row>
    <row r="1657" spans="1:9" x14ac:dyDescent="0.3">
      <c r="A1657" s="5" t="s">
        <v>2419</v>
      </c>
      <c r="B1657" s="5" t="s">
        <v>2419</v>
      </c>
      <c r="C1657" s="5" t="s">
        <v>3879</v>
      </c>
      <c r="D1657" s="5" t="s">
        <v>559</v>
      </c>
      <c r="E1657" s="5">
        <v>6.37801883674909E-2</v>
      </c>
      <c r="F1657" s="5">
        <v>8.5809903281366104E-2</v>
      </c>
      <c r="G1657" s="5">
        <v>2.9962643543559701E-2</v>
      </c>
      <c r="H1657" s="5" t="s">
        <v>269</v>
      </c>
      <c r="I1657" s="5">
        <v>1</v>
      </c>
    </row>
    <row r="1658" spans="1:9" x14ac:dyDescent="0.3">
      <c r="A1658" s="5" t="s">
        <v>2420</v>
      </c>
      <c r="B1658" s="5" t="s">
        <v>2420</v>
      </c>
      <c r="C1658" s="5" t="s">
        <v>3879</v>
      </c>
      <c r="D1658" s="5" t="s">
        <v>559</v>
      </c>
      <c r="E1658" s="5">
        <v>6.37801883674909E-2</v>
      </c>
      <c r="F1658" s="5">
        <v>8.5809903281366104E-2</v>
      </c>
      <c r="G1658" s="5">
        <v>2.9962643543559701E-2</v>
      </c>
      <c r="H1658" s="5" t="s">
        <v>2095</v>
      </c>
      <c r="I1658" s="5">
        <v>1</v>
      </c>
    </row>
    <row r="1659" spans="1:9" x14ac:dyDescent="0.3">
      <c r="A1659" s="5" t="s">
        <v>2421</v>
      </c>
      <c r="B1659" s="5" t="s">
        <v>2421</v>
      </c>
      <c r="C1659" s="5" t="s">
        <v>3879</v>
      </c>
      <c r="D1659" s="5" t="s">
        <v>559</v>
      </c>
      <c r="E1659" s="5">
        <v>6.37801883674909E-2</v>
      </c>
      <c r="F1659" s="5">
        <v>8.5809903281366104E-2</v>
      </c>
      <c r="G1659" s="5">
        <v>2.9962643543559701E-2</v>
      </c>
      <c r="H1659" s="5" t="s">
        <v>1972</v>
      </c>
      <c r="I1659" s="5">
        <v>1</v>
      </c>
    </row>
    <row r="1660" spans="1:9" x14ac:dyDescent="0.3">
      <c r="A1660" s="5" t="s">
        <v>2422</v>
      </c>
      <c r="B1660" s="5" t="s">
        <v>2422</v>
      </c>
      <c r="C1660" s="5" t="s">
        <v>3879</v>
      </c>
      <c r="D1660" s="5" t="s">
        <v>559</v>
      </c>
      <c r="E1660" s="5">
        <v>6.37801883674909E-2</v>
      </c>
      <c r="F1660" s="5">
        <v>8.5809903281366104E-2</v>
      </c>
      <c r="G1660" s="5">
        <v>2.9962643543559701E-2</v>
      </c>
      <c r="H1660" s="5" t="s">
        <v>2104</v>
      </c>
      <c r="I1660" s="5">
        <v>1</v>
      </c>
    </row>
    <row r="1661" spans="1:9" x14ac:dyDescent="0.3">
      <c r="A1661" s="5" t="s">
        <v>2423</v>
      </c>
      <c r="B1661" s="5" t="s">
        <v>2423</v>
      </c>
      <c r="C1661" s="5" t="s">
        <v>3879</v>
      </c>
      <c r="D1661" s="5" t="s">
        <v>559</v>
      </c>
      <c r="E1661" s="5">
        <v>6.37801883674909E-2</v>
      </c>
      <c r="F1661" s="5">
        <v>8.5809903281366104E-2</v>
      </c>
      <c r="G1661" s="5">
        <v>2.9962643543559701E-2</v>
      </c>
      <c r="H1661" s="5" t="s">
        <v>1946</v>
      </c>
      <c r="I1661" s="5">
        <v>1</v>
      </c>
    </row>
    <row r="1662" spans="1:9" x14ac:dyDescent="0.3">
      <c r="A1662" s="5" t="s">
        <v>2424</v>
      </c>
      <c r="B1662" s="5" t="s">
        <v>2424</v>
      </c>
      <c r="C1662" s="5" t="s">
        <v>3879</v>
      </c>
      <c r="D1662" s="5" t="s">
        <v>559</v>
      </c>
      <c r="E1662" s="5">
        <v>6.37801883674909E-2</v>
      </c>
      <c r="F1662" s="5">
        <v>8.5809903281366104E-2</v>
      </c>
      <c r="G1662" s="5">
        <v>2.9962643543559701E-2</v>
      </c>
      <c r="H1662" s="5" t="s">
        <v>1960</v>
      </c>
      <c r="I1662" s="5">
        <v>1</v>
      </c>
    </row>
    <row r="1663" spans="1:9" x14ac:dyDescent="0.3">
      <c r="A1663" s="5" t="s">
        <v>2425</v>
      </c>
      <c r="B1663" s="5" t="s">
        <v>2425</v>
      </c>
      <c r="C1663" s="5" t="s">
        <v>3879</v>
      </c>
      <c r="D1663" s="5" t="s">
        <v>559</v>
      </c>
      <c r="E1663" s="5">
        <v>6.37801883674909E-2</v>
      </c>
      <c r="F1663" s="5">
        <v>8.5809903281366104E-2</v>
      </c>
      <c r="G1663" s="5">
        <v>2.9962643543559701E-2</v>
      </c>
      <c r="H1663" s="5" t="s">
        <v>265</v>
      </c>
      <c r="I1663" s="5">
        <v>1</v>
      </c>
    </row>
    <row r="1664" spans="1:9" x14ac:dyDescent="0.3">
      <c r="A1664" s="5" t="s">
        <v>2426</v>
      </c>
      <c r="B1664" s="5" t="s">
        <v>2426</v>
      </c>
      <c r="C1664" s="5" t="s">
        <v>3879</v>
      </c>
      <c r="D1664" s="5" t="s">
        <v>559</v>
      </c>
      <c r="E1664" s="5">
        <v>6.37801883674909E-2</v>
      </c>
      <c r="F1664" s="5">
        <v>8.5809903281366104E-2</v>
      </c>
      <c r="G1664" s="5">
        <v>2.9962643543559701E-2</v>
      </c>
      <c r="H1664" s="5" t="s">
        <v>261</v>
      </c>
      <c r="I1664" s="5">
        <v>1</v>
      </c>
    </row>
    <row r="1665" spans="1:9" x14ac:dyDescent="0.3">
      <c r="A1665" s="5" t="s">
        <v>1405</v>
      </c>
      <c r="B1665" s="5" t="s">
        <v>1405</v>
      </c>
      <c r="C1665" s="5" t="s">
        <v>3879</v>
      </c>
      <c r="D1665" s="5" t="s">
        <v>559</v>
      </c>
      <c r="E1665" s="5">
        <v>6.37801883674909E-2</v>
      </c>
      <c r="F1665" s="5">
        <v>8.5809903281366104E-2</v>
      </c>
      <c r="G1665" s="5">
        <v>2.9962643543559701E-2</v>
      </c>
      <c r="H1665" s="5" t="s">
        <v>2124</v>
      </c>
      <c r="I1665" s="5">
        <v>1</v>
      </c>
    </row>
    <row r="1666" spans="1:9" x14ac:dyDescent="0.3">
      <c r="A1666" s="5" t="s">
        <v>2427</v>
      </c>
      <c r="B1666" s="5" t="s">
        <v>2427</v>
      </c>
      <c r="C1666" s="5" t="s">
        <v>3879</v>
      </c>
      <c r="D1666" s="5" t="s">
        <v>559</v>
      </c>
      <c r="E1666" s="5">
        <v>6.37801883674909E-2</v>
      </c>
      <c r="F1666" s="5">
        <v>8.5809903281366104E-2</v>
      </c>
      <c r="G1666" s="5">
        <v>2.9962643543559701E-2</v>
      </c>
      <c r="H1666" s="5" t="s">
        <v>1949</v>
      </c>
      <c r="I1666" s="5">
        <v>1</v>
      </c>
    </row>
    <row r="1667" spans="1:9" x14ac:dyDescent="0.3">
      <c r="A1667" s="5" t="s">
        <v>2428</v>
      </c>
      <c r="B1667" s="5" t="s">
        <v>2428</v>
      </c>
      <c r="C1667" s="5" t="s">
        <v>3879</v>
      </c>
      <c r="D1667" s="5" t="s">
        <v>559</v>
      </c>
      <c r="E1667" s="5">
        <v>6.37801883674909E-2</v>
      </c>
      <c r="F1667" s="5">
        <v>8.5809903281366104E-2</v>
      </c>
      <c r="G1667" s="5">
        <v>2.9962643543559701E-2</v>
      </c>
      <c r="H1667" s="5" t="s">
        <v>256</v>
      </c>
      <c r="I1667" s="5">
        <v>1</v>
      </c>
    </row>
    <row r="1668" spans="1:9" x14ac:dyDescent="0.3">
      <c r="A1668" s="5" t="s">
        <v>2429</v>
      </c>
      <c r="B1668" s="5" t="s">
        <v>2429</v>
      </c>
      <c r="C1668" s="5" t="s">
        <v>3879</v>
      </c>
      <c r="D1668" s="5" t="s">
        <v>559</v>
      </c>
      <c r="E1668" s="5">
        <v>6.37801883674909E-2</v>
      </c>
      <c r="F1668" s="5">
        <v>8.5809903281366104E-2</v>
      </c>
      <c r="G1668" s="5">
        <v>2.9962643543559701E-2</v>
      </c>
      <c r="H1668" s="5" t="s">
        <v>262</v>
      </c>
      <c r="I1668" s="5">
        <v>1</v>
      </c>
    </row>
    <row r="1669" spans="1:9" x14ac:dyDescent="0.3">
      <c r="A1669" s="5" t="s">
        <v>2430</v>
      </c>
      <c r="B1669" s="5" t="s">
        <v>2430</v>
      </c>
      <c r="C1669" s="5" t="s">
        <v>3879</v>
      </c>
      <c r="D1669" s="5" t="s">
        <v>559</v>
      </c>
      <c r="E1669" s="5">
        <v>6.37801883674909E-2</v>
      </c>
      <c r="F1669" s="5">
        <v>8.5809903281366104E-2</v>
      </c>
      <c r="G1669" s="5">
        <v>2.9962643543559701E-2</v>
      </c>
      <c r="H1669" s="5" t="s">
        <v>278</v>
      </c>
      <c r="I1669" s="5">
        <v>1</v>
      </c>
    </row>
    <row r="1670" spans="1:9" x14ac:dyDescent="0.3">
      <c r="A1670" s="5" t="s">
        <v>1409</v>
      </c>
      <c r="B1670" s="5" t="s">
        <v>1409</v>
      </c>
      <c r="C1670" s="5" t="s">
        <v>3879</v>
      </c>
      <c r="D1670" s="5" t="s">
        <v>559</v>
      </c>
      <c r="E1670" s="5">
        <v>6.37801883674909E-2</v>
      </c>
      <c r="F1670" s="5">
        <v>8.5809903281366104E-2</v>
      </c>
      <c r="G1670" s="5">
        <v>2.9962643543559701E-2</v>
      </c>
      <c r="H1670" s="5" t="s">
        <v>2124</v>
      </c>
      <c r="I1670" s="5">
        <v>1</v>
      </c>
    </row>
    <row r="1671" spans="1:9" x14ac:dyDescent="0.3">
      <c r="A1671" s="5" t="s">
        <v>2431</v>
      </c>
      <c r="B1671" s="5" t="s">
        <v>2431</v>
      </c>
      <c r="C1671" s="5" t="s">
        <v>3879</v>
      </c>
      <c r="D1671" s="5" t="s">
        <v>559</v>
      </c>
      <c r="E1671" s="5">
        <v>6.37801883674909E-2</v>
      </c>
      <c r="F1671" s="5">
        <v>8.5809903281366104E-2</v>
      </c>
      <c r="G1671" s="5">
        <v>2.9962643543559701E-2</v>
      </c>
      <c r="H1671" s="5" t="s">
        <v>261</v>
      </c>
      <c r="I1671" s="5">
        <v>1</v>
      </c>
    </row>
    <row r="1672" spans="1:9" x14ac:dyDescent="0.3">
      <c r="A1672" s="5" t="s">
        <v>2432</v>
      </c>
      <c r="B1672" s="5" t="s">
        <v>2432</v>
      </c>
      <c r="C1672" s="5" t="s">
        <v>3879</v>
      </c>
      <c r="D1672" s="5" t="s">
        <v>559</v>
      </c>
      <c r="E1672" s="5">
        <v>6.37801883674909E-2</v>
      </c>
      <c r="F1672" s="5">
        <v>8.5809903281366104E-2</v>
      </c>
      <c r="G1672" s="5">
        <v>2.9962643543559701E-2</v>
      </c>
      <c r="H1672" s="5" t="s">
        <v>137</v>
      </c>
      <c r="I1672" s="5">
        <v>1</v>
      </c>
    </row>
    <row r="1673" spans="1:9" x14ac:dyDescent="0.3">
      <c r="A1673" s="5" t="s">
        <v>2433</v>
      </c>
      <c r="B1673" s="5" t="s">
        <v>2433</v>
      </c>
      <c r="C1673" s="5" t="s">
        <v>3879</v>
      </c>
      <c r="D1673" s="5" t="s">
        <v>559</v>
      </c>
      <c r="E1673" s="5">
        <v>6.37801883674909E-2</v>
      </c>
      <c r="F1673" s="5">
        <v>8.5809903281366104E-2</v>
      </c>
      <c r="G1673" s="5">
        <v>2.9962643543559701E-2</v>
      </c>
      <c r="H1673" s="5" t="s">
        <v>278</v>
      </c>
      <c r="I1673" s="5">
        <v>1</v>
      </c>
    </row>
    <row r="1674" spans="1:9" x14ac:dyDescent="0.3">
      <c r="A1674" s="5" t="s">
        <v>2434</v>
      </c>
      <c r="B1674" s="5" t="s">
        <v>2434</v>
      </c>
      <c r="C1674" s="5" t="s">
        <v>3879</v>
      </c>
      <c r="D1674" s="5" t="s">
        <v>559</v>
      </c>
      <c r="E1674" s="5">
        <v>6.37801883674909E-2</v>
      </c>
      <c r="F1674" s="5">
        <v>8.5809903281366104E-2</v>
      </c>
      <c r="G1674" s="5">
        <v>2.9962643543559701E-2</v>
      </c>
      <c r="H1674" s="5" t="s">
        <v>258</v>
      </c>
      <c r="I1674" s="5">
        <v>1</v>
      </c>
    </row>
    <row r="1675" spans="1:9" x14ac:dyDescent="0.3">
      <c r="A1675" s="5" t="s">
        <v>2435</v>
      </c>
      <c r="B1675" s="5" t="s">
        <v>2435</v>
      </c>
      <c r="C1675" s="5" t="s">
        <v>3879</v>
      </c>
      <c r="D1675" s="5" t="s">
        <v>559</v>
      </c>
      <c r="E1675" s="5">
        <v>6.37801883674909E-2</v>
      </c>
      <c r="F1675" s="5">
        <v>8.5809903281366104E-2</v>
      </c>
      <c r="G1675" s="5">
        <v>2.9962643543559701E-2</v>
      </c>
      <c r="H1675" s="5" t="s">
        <v>262</v>
      </c>
      <c r="I1675" s="5">
        <v>1</v>
      </c>
    </row>
    <row r="1676" spans="1:9" x14ac:dyDescent="0.3">
      <c r="A1676" s="5" t="s">
        <v>2436</v>
      </c>
      <c r="B1676" s="5" t="s">
        <v>2436</v>
      </c>
      <c r="C1676" s="5" t="s">
        <v>3879</v>
      </c>
      <c r="D1676" s="5" t="s">
        <v>559</v>
      </c>
      <c r="E1676" s="5">
        <v>6.37801883674909E-2</v>
      </c>
      <c r="F1676" s="5">
        <v>8.5809903281366104E-2</v>
      </c>
      <c r="G1676" s="5">
        <v>2.9962643543559701E-2</v>
      </c>
      <c r="H1676" s="5" t="s">
        <v>1960</v>
      </c>
      <c r="I1676" s="5">
        <v>1</v>
      </c>
    </row>
    <row r="1677" spans="1:9" x14ac:dyDescent="0.3">
      <c r="A1677" s="5" t="s">
        <v>2437</v>
      </c>
      <c r="B1677" s="5" t="s">
        <v>2437</v>
      </c>
      <c r="C1677" s="5" t="s">
        <v>3879</v>
      </c>
      <c r="D1677" s="5" t="s">
        <v>559</v>
      </c>
      <c r="E1677" s="5">
        <v>6.37801883674909E-2</v>
      </c>
      <c r="F1677" s="5">
        <v>8.5809903281366104E-2</v>
      </c>
      <c r="G1677" s="5">
        <v>2.9962643543559701E-2</v>
      </c>
      <c r="H1677" s="5" t="s">
        <v>2048</v>
      </c>
      <c r="I1677" s="5">
        <v>1</v>
      </c>
    </row>
    <row r="1678" spans="1:9" x14ac:dyDescent="0.3">
      <c r="A1678" s="5" t="s">
        <v>2438</v>
      </c>
      <c r="B1678" s="5" t="s">
        <v>2438</v>
      </c>
      <c r="C1678" s="5" t="s">
        <v>3879</v>
      </c>
      <c r="D1678" s="5" t="s">
        <v>559</v>
      </c>
      <c r="E1678" s="5">
        <v>6.37801883674909E-2</v>
      </c>
      <c r="F1678" s="5">
        <v>8.5809903281366104E-2</v>
      </c>
      <c r="G1678" s="5">
        <v>2.9962643543559701E-2</v>
      </c>
      <c r="H1678" s="5" t="s">
        <v>263</v>
      </c>
      <c r="I1678" s="5">
        <v>1</v>
      </c>
    </row>
    <row r="1679" spans="1:9" x14ac:dyDescent="0.3">
      <c r="A1679" s="5" t="s">
        <v>2439</v>
      </c>
      <c r="B1679" s="5" t="s">
        <v>2439</v>
      </c>
      <c r="C1679" s="5" t="s">
        <v>3879</v>
      </c>
      <c r="D1679" s="5" t="s">
        <v>559</v>
      </c>
      <c r="E1679" s="5">
        <v>6.37801883674909E-2</v>
      </c>
      <c r="F1679" s="5">
        <v>8.5809903281366104E-2</v>
      </c>
      <c r="G1679" s="5">
        <v>2.9962643543559701E-2</v>
      </c>
      <c r="H1679" s="5" t="s">
        <v>278</v>
      </c>
      <c r="I1679" s="5">
        <v>1</v>
      </c>
    </row>
    <row r="1680" spans="1:9" x14ac:dyDescent="0.3">
      <c r="A1680" s="5" t="s">
        <v>2440</v>
      </c>
      <c r="B1680" s="5" t="s">
        <v>2440</v>
      </c>
      <c r="C1680" s="5" t="s">
        <v>3879</v>
      </c>
      <c r="D1680" s="5" t="s">
        <v>559</v>
      </c>
      <c r="E1680" s="5">
        <v>6.37801883674909E-2</v>
      </c>
      <c r="F1680" s="5">
        <v>8.5809903281366104E-2</v>
      </c>
      <c r="G1680" s="5">
        <v>2.9962643543559701E-2</v>
      </c>
      <c r="H1680" s="5" t="s">
        <v>1949</v>
      </c>
      <c r="I1680" s="5">
        <v>1</v>
      </c>
    </row>
    <row r="1681" spans="1:9" x14ac:dyDescent="0.3">
      <c r="A1681" s="5" t="s">
        <v>2441</v>
      </c>
      <c r="B1681" s="5" t="s">
        <v>2441</v>
      </c>
      <c r="C1681" s="5" t="s">
        <v>3879</v>
      </c>
      <c r="D1681" s="5" t="s">
        <v>559</v>
      </c>
      <c r="E1681" s="5">
        <v>6.37801883674909E-2</v>
      </c>
      <c r="F1681" s="5">
        <v>8.5809903281366104E-2</v>
      </c>
      <c r="G1681" s="5">
        <v>2.9962643543559701E-2</v>
      </c>
      <c r="H1681" s="5" t="s">
        <v>263</v>
      </c>
      <c r="I1681" s="5">
        <v>1</v>
      </c>
    </row>
    <row r="1682" spans="1:9" x14ac:dyDescent="0.3">
      <c r="A1682" s="5" t="s">
        <v>2442</v>
      </c>
      <c r="B1682" s="5" t="s">
        <v>2442</v>
      </c>
      <c r="C1682" s="5" t="s">
        <v>3879</v>
      </c>
      <c r="D1682" s="5" t="s">
        <v>559</v>
      </c>
      <c r="E1682" s="5">
        <v>6.37801883674909E-2</v>
      </c>
      <c r="F1682" s="5">
        <v>8.5809903281366104E-2</v>
      </c>
      <c r="G1682" s="5">
        <v>2.9962643543559701E-2</v>
      </c>
      <c r="H1682" s="5" t="s">
        <v>278</v>
      </c>
      <c r="I1682" s="5">
        <v>1</v>
      </c>
    </row>
    <row r="1683" spans="1:9" x14ac:dyDescent="0.3">
      <c r="A1683" s="5" t="s">
        <v>2443</v>
      </c>
      <c r="B1683" s="5" t="s">
        <v>2443</v>
      </c>
      <c r="C1683" s="5" t="s">
        <v>3879</v>
      </c>
      <c r="D1683" s="5" t="s">
        <v>559</v>
      </c>
      <c r="E1683" s="5">
        <v>6.37801883674909E-2</v>
      </c>
      <c r="F1683" s="5">
        <v>8.5809903281366104E-2</v>
      </c>
      <c r="G1683" s="5">
        <v>2.9962643543559701E-2</v>
      </c>
      <c r="H1683" s="5" t="s">
        <v>2444</v>
      </c>
      <c r="I1683" s="5">
        <v>1</v>
      </c>
    </row>
    <row r="1684" spans="1:9" x14ac:dyDescent="0.3">
      <c r="A1684" s="5" t="s">
        <v>2445</v>
      </c>
      <c r="B1684" s="5" t="s">
        <v>2445</v>
      </c>
      <c r="C1684" s="5" t="s">
        <v>3879</v>
      </c>
      <c r="D1684" s="5" t="s">
        <v>559</v>
      </c>
      <c r="E1684" s="5">
        <v>6.37801883674909E-2</v>
      </c>
      <c r="F1684" s="5">
        <v>8.5809903281366104E-2</v>
      </c>
      <c r="G1684" s="5">
        <v>2.9962643543559701E-2</v>
      </c>
      <c r="H1684" s="5" t="s">
        <v>1949</v>
      </c>
      <c r="I1684" s="5">
        <v>1</v>
      </c>
    </row>
    <row r="1685" spans="1:9" x14ac:dyDescent="0.3">
      <c r="A1685" s="5" t="s">
        <v>1411</v>
      </c>
      <c r="B1685" s="5" t="s">
        <v>1411</v>
      </c>
      <c r="C1685" s="5" t="s">
        <v>3879</v>
      </c>
      <c r="D1685" s="5" t="s">
        <v>559</v>
      </c>
      <c r="E1685" s="5">
        <v>6.37801883674909E-2</v>
      </c>
      <c r="F1685" s="5">
        <v>8.5809903281366104E-2</v>
      </c>
      <c r="G1685" s="5">
        <v>2.9962643543559701E-2</v>
      </c>
      <c r="H1685" s="5" t="s">
        <v>256</v>
      </c>
      <c r="I1685" s="5">
        <v>1</v>
      </c>
    </row>
    <row r="1686" spans="1:9" x14ac:dyDescent="0.3">
      <c r="A1686" s="5" t="s">
        <v>2446</v>
      </c>
      <c r="B1686" s="5" t="s">
        <v>2446</v>
      </c>
      <c r="C1686" s="5" t="s">
        <v>3879</v>
      </c>
      <c r="D1686" s="5" t="s">
        <v>559</v>
      </c>
      <c r="E1686" s="5">
        <v>6.37801883674909E-2</v>
      </c>
      <c r="F1686" s="5">
        <v>8.5809903281366104E-2</v>
      </c>
      <c r="G1686" s="5">
        <v>2.9962643543559701E-2</v>
      </c>
      <c r="H1686" s="5" t="s">
        <v>2055</v>
      </c>
      <c r="I1686" s="5">
        <v>1</v>
      </c>
    </row>
    <row r="1687" spans="1:9" x14ac:dyDescent="0.3">
      <c r="A1687" s="5" t="s">
        <v>1413</v>
      </c>
      <c r="B1687" s="5" t="s">
        <v>1413</v>
      </c>
      <c r="C1687" s="5" t="s">
        <v>3879</v>
      </c>
      <c r="D1687" s="5" t="s">
        <v>559</v>
      </c>
      <c r="E1687" s="5">
        <v>6.37801883674909E-2</v>
      </c>
      <c r="F1687" s="5">
        <v>8.5809903281366104E-2</v>
      </c>
      <c r="G1687" s="5">
        <v>2.9962643543559701E-2</v>
      </c>
      <c r="H1687" s="5" t="s">
        <v>262</v>
      </c>
      <c r="I1687" s="5">
        <v>1</v>
      </c>
    </row>
    <row r="1688" spans="1:9" x14ac:dyDescent="0.3">
      <c r="A1688" s="5" t="s">
        <v>2478</v>
      </c>
      <c r="B1688" s="5" t="s">
        <v>2478</v>
      </c>
      <c r="C1688" s="5" t="s">
        <v>3680</v>
      </c>
      <c r="D1688" s="5" t="s">
        <v>684</v>
      </c>
      <c r="E1688" s="5">
        <v>6.3991861158857993E-2</v>
      </c>
      <c r="F1688" s="5">
        <v>8.6043623515498893E-2</v>
      </c>
      <c r="G1688" s="5">
        <v>3.00442527261418E-2</v>
      </c>
      <c r="H1688" s="5" t="s">
        <v>3847</v>
      </c>
      <c r="I1688" s="5">
        <v>2</v>
      </c>
    </row>
    <row r="1689" spans="1:9" x14ac:dyDescent="0.3">
      <c r="A1689" s="5" t="s">
        <v>2504</v>
      </c>
      <c r="B1689" s="5" t="s">
        <v>2504</v>
      </c>
      <c r="C1689" s="5" t="s">
        <v>3441</v>
      </c>
      <c r="D1689" s="5" t="s">
        <v>370</v>
      </c>
      <c r="E1689" s="5">
        <v>6.4158207789447294E-2</v>
      </c>
      <c r="F1689" s="5">
        <v>8.6216157118362197E-2</v>
      </c>
      <c r="G1689" s="5">
        <v>3.0104497087738699E-2</v>
      </c>
      <c r="H1689" s="5" t="s">
        <v>3891</v>
      </c>
      <c r="I1689" s="5">
        <v>3</v>
      </c>
    </row>
    <row r="1690" spans="1:9" x14ac:dyDescent="0.3">
      <c r="A1690" s="5" t="s">
        <v>1885</v>
      </c>
      <c r="B1690" s="5" t="s">
        <v>1885</v>
      </c>
      <c r="C1690" s="5" t="s">
        <v>3304</v>
      </c>
      <c r="D1690" s="5" t="s">
        <v>1886</v>
      </c>
      <c r="E1690" s="5">
        <v>6.5191407327677295E-2</v>
      </c>
      <c r="F1690" s="5">
        <v>8.75526779691021E-2</v>
      </c>
      <c r="G1690" s="5">
        <v>3.0571176297339301E-2</v>
      </c>
      <c r="H1690" s="5" t="s">
        <v>3892</v>
      </c>
      <c r="I1690" s="5">
        <v>4</v>
      </c>
    </row>
    <row r="1691" spans="1:9" x14ac:dyDescent="0.3">
      <c r="A1691" s="5" t="s">
        <v>2500</v>
      </c>
      <c r="B1691" s="5" t="s">
        <v>2500</v>
      </c>
      <c r="C1691" s="5" t="s">
        <v>3680</v>
      </c>
      <c r="D1691" s="5" t="s">
        <v>408</v>
      </c>
      <c r="E1691" s="5">
        <v>6.5882884729610097E-2</v>
      </c>
      <c r="F1691" s="5">
        <v>8.8376627030784596E-2</v>
      </c>
      <c r="G1691" s="5">
        <v>3.08588784283194E-2</v>
      </c>
      <c r="H1691" s="5" t="s">
        <v>1904</v>
      </c>
      <c r="I1691" s="5">
        <v>2</v>
      </c>
    </row>
    <row r="1692" spans="1:9" x14ac:dyDescent="0.3">
      <c r="A1692" s="5" t="s">
        <v>2501</v>
      </c>
      <c r="B1692" s="5" t="s">
        <v>2501</v>
      </c>
      <c r="C1692" s="5" t="s">
        <v>3680</v>
      </c>
      <c r="D1692" s="5" t="s">
        <v>408</v>
      </c>
      <c r="E1692" s="5">
        <v>6.5882884729610097E-2</v>
      </c>
      <c r="F1692" s="5">
        <v>8.8376627030784596E-2</v>
      </c>
      <c r="G1692" s="5">
        <v>3.08588784283194E-2</v>
      </c>
      <c r="H1692" s="5" t="s">
        <v>1279</v>
      </c>
      <c r="I1692" s="5">
        <v>2</v>
      </c>
    </row>
    <row r="1693" spans="1:9" x14ac:dyDescent="0.3">
      <c r="A1693" s="5" t="s">
        <v>2448</v>
      </c>
      <c r="B1693" s="5" t="s">
        <v>2448</v>
      </c>
      <c r="C1693" s="5" t="s">
        <v>3879</v>
      </c>
      <c r="D1693" s="5" t="s">
        <v>576</v>
      </c>
      <c r="E1693" s="5">
        <v>6.7023664380890594E-2</v>
      </c>
      <c r="F1693" s="5">
        <v>8.8544666172190506E-2</v>
      </c>
      <c r="G1693" s="5">
        <v>3.0917553437878598E-2</v>
      </c>
      <c r="H1693" s="5" t="s">
        <v>1960</v>
      </c>
      <c r="I1693" s="5">
        <v>1</v>
      </c>
    </row>
    <row r="1694" spans="1:9" x14ac:dyDescent="0.3">
      <c r="A1694" s="5" t="s">
        <v>2449</v>
      </c>
      <c r="B1694" s="5" t="s">
        <v>2449</v>
      </c>
      <c r="C1694" s="5" t="s">
        <v>3879</v>
      </c>
      <c r="D1694" s="5" t="s">
        <v>576</v>
      </c>
      <c r="E1694" s="5">
        <v>6.7023664380890594E-2</v>
      </c>
      <c r="F1694" s="5">
        <v>8.8544666172190506E-2</v>
      </c>
      <c r="G1694" s="5">
        <v>3.0917553437878598E-2</v>
      </c>
      <c r="H1694" s="5" t="s">
        <v>263</v>
      </c>
      <c r="I1694" s="5">
        <v>1</v>
      </c>
    </row>
    <row r="1695" spans="1:9" x14ac:dyDescent="0.3">
      <c r="A1695" s="5" t="s">
        <v>2450</v>
      </c>
      <c r="B1695" s="5" t="s">
        <v>2450</v>
      </c>
      <c r="C1695" s="5" t="s">
        <v>3879</v>
      </c>
      <c r="D1695" s="5" t="s">
        <v>576</v>
      </c>
      <c r="E1695" s="5">
        <v>6.7023664380890594E-2</v>
      </c>
      <c r="F1695" s="5">
        <v>8.8544666172190506E-2</v>
      </c>
      <c r="G1695" s="5">
        <v>3.0917553437878598E-2</v>
      </c>
      <c r="H1695" s="5" t="s">
        <v>1960</v>
      </c>
      <c r="I1695" s="5">
        <v>1</v>
      </c>
    </row>
    <row r="1696" spans="1:9" x14ac:dyDescent="0.3">
      <c r="A1696" s="5" t="s">
        <v>2451</v>
      </c>
      <c r="B1696" s="5" t="s">
        <v>2451</v>
      </c>
      <c r="C1696" s="5" t="s">
        <v>3879</v>
      </c>
      <c r="D1696" s="5" t="s">
        <v>576</v>
      </c>
      <c r="E1696" s="5">
        <v>6.7023664380890594E-2</v>
      </c>
      <c r="F1696" s="5">
        <v>8.8544666172190506E-2</v>
      </c>
      <c r="G1696" s="5">
        <v>3.0917553437878598E-2</v>
      </c>
      <c r="H1696" s="5" t="s">
        <v>258</v>
      </c>
      <c r="I1696" s="5">
        <v>1</v>
      </c>
    </row>
    <row r="1697" spans="1:9" x14ac:dyDescent="0.3">
      <c r="A1697" s="5" t="s">
        <v>2452</v>
      </c>
      <c r="B1697" s="5" t="s">
        <v>2452</v>
      </c>
      <c r="C1697" s="5" t="s">
        <v>3879</v>
      </c>
      <c r="D1697" s="5" t="s">
        <v>576</v>
      </c>
      <c r="E1697" s="5">
        <v>6.7023664380890594E-2</v>
      </c>
      <c r="F1697" s="5">
        <v>8.8544666172190506E-2</v>
      </c>
      <c r="G1697" s="5">
        <v>3.0917553437878598E-2</v>
      </c>
      <c r="H1697" s="5" t="s">
        <v>2287</v>
      </c>
      <c r="I1697" s="5">
        <v>1</v>
      </c>
    </row>
    <row r="1698" spans="1:9" x14ac:dyDescent="0.3">
      <c r="A1698" s="5" t="s">
        <v>2453</v>
      </c>
      <c r="B1698" s="5" t="s">
        <v>2453</v>
      </c>
      <c r="C1698" s="5" t="s">
        <v>3879</v>
      </c>
      <c r="D1698" s="5" t="s">
        <v>576</v>
      </c>
      <c r="E1698" s="5">
        <v>6.7023664380890594E-2</v>
      </c>
      <c r="F1698" s="5">
        <v>8.8544666172190506E-2</v>
      </c>
      <c r="G1698" s="5">
        <v>3.0917553437878598E-2</v>
      </c>
      <c r="H1698" s="5" t="s">
        <v>260</v>
      </c>
      <c r="I1698" s="5">
        <v>1</v>
      </c>
    </row>
    <row r="1699" spans="1:9" x14ac:dyDescent="0.3">
      <c r="A1699" s="5" t="s">
        <v>2454</v>
      </c>
      <c r="B1699" s="5" t="s">
        <v>2454</v>
      </c>
      <c r="C1699" s="5" t="s">
        <v>3879</v>
      </c>
      <c r="D1699" s="5" t="s">
        <v>576</v>
      </c>
      <c r="E1699" s="5">
        <v>6.7023664380890594E-2</v>
      </c>
      <c r="F1699" s="5">
        <v>8.8544666172190506E-2</v>
      </c>
      <c r="G1699" s="5">
        <v>3.0917553437878598E-2</v>
      </c>
      <c r="H1699" s="5" t="s">
        <v>69</v>
      </c>
      <c r="I1699" s="5">
        <v>1</v>
      </c>
    </row>
    <row r="1700" spans="1:9" x14ac:dyDescent="0.3">
      <c r="A1700" s="5" t="s">
        <v>2455</v>
      </c>
      <c r="B1700" s="5" t="s">
        <v>2455</v>
      </c>
      <c r="C1700" s="5" t="s">
        <v>3879</v>
      </c>
      <c r="D1700" s="5" t="s">
        <v>576</v>
      </c>
      <c r="E1700" s="5">
        <v>6.7023664380890594E-2</v>
      </c>
      <c r="F1700" s="5">
        <v>8.8544666172190506E-2</v>
      </c>
      <c r="G1700" s="5">
        <v>3.0917553437878598E-2</v>
      </c>
      <c r="H1700" s="5" t="s">
        <v>1949</v>
      </c>
      <c r="I1700" s="5">
        <v>1</v>
      </c>
    </row>
    <row r="1701" spans="1:9" x14ac:dyDescent="0.3">
      <c r="A1701" s="5" t="s">
        <v>2456</v>
      </c>
      <c r="B1701" s="5" t="s">
        <v>2456</v>
      </c>
      <c r="C1701" s="5" t="s">
        <v>3879</v>
      </c>
      <c r="D1701" s="5" t="s">
        <v>576</v>
      </c>
      <c r="E1701" s="5">
        <v>6.7023664380890594E-2</v>
      </c>
      <c r="F1701" s="5">
        <v>8.8544666172190506E-2</v>
      </c>
      <c r="G1701" s="5">
        <v>3.0917553437878598E-2</v>
      </c>
      <c r="H1701" s="5" t="s">
        <v>1949</v>
      </c>
      <c r="I1701" s="5">
        <v>1</v>
      </c>
    </row>
    <row r="1702" spans="1:9" x14ac:dyDescent="0.3">
      <c r="A1702" s="5" t="s">
        <v>2457</v>
      </c>
      <c r="B1702" s="5" t="s">
        <v>2457</v>
      </c>
      <c r="C1702" s="5" t="s">
        <v>3879</v>
      </c>
      <c r="D1702" s="5" t="s">
        <v>576</v>
      </c>
      <c r="E1702" s="5">
        <v>6.7023664380890594E-2</v>
      </c>
      <c r="F1702" s="5">
        <v>8.8544666172190506E-2</v>
      </c>
      <c r="G1702" s="5">
        <v>3.0917553437878598E-2</v>
      </c>
      <c r="H1702" s="5" t="s">
        <v>1960</v>
      </c>
      <c r="I1702" s="5">
        <v>1</v>
      </c>
    </row>
    <row r="1703" spans="1:9" x14ac:dyDescent="0.3">
      <c r="A1703" s="5" t="s">
        <v>2458</v>
      </c>
      <c r="B1703" s="5" t="s">
        <v>2458</v>
      </c>
      <c r="C1703" s="5" t="s">
        <v>3879</v>
      </c>
      <c r="D1703" s="5" t="s">
        <v>576</v>
      </c>
      <c r="E1703" s="5">
        <v>6.7023664380890594E-2</v>
      </c>
      <c r="F1703" s="5">
        <v>8.8544666172190506E-2</v>
      </c>
      <c r="G1703" s="5">
        <v>3.0917553437878598E-2</v>
      </c>
      <c r="H1703" s="5" t="s">
        <v>1949</v>
      </c>
      <c r="I1703" s="5">
        <v>1</v>
      </c>
    </row>
    <row r="1704" spans="1:9" x14ac:dyDescent="0.3">
      <c r="A1704" s="5" t="s">
        <v>2459</v>
      </c>
      <c r="B1704" s="5" t="s">
        <v>2459</v>
      </c>
      <c r="C1704" s="5" t="s">
        <v>3879</v>
      </c>
      <c r="D1704" s="5" t="s">
        <v>576</v>
      </c>
      <c r="E1704" s="5">
        <v>6.7023664380890594E-2</v>
      </c>
      <c r="F1704" s="5">
        <v>8.8544666172190506E-2</v>
      </c>
      <c r="G1704" s="5">
        <v>3.0917553437878598E-2</v>
      </c>
      <c r="H1704" s="5" t="s">
        <v>258</v>
      </c>
      <c r="I1704" s="5">
        <v>1</v>
      </c>
    </row>
    <row r="1705" spans="1:9" x14ac:dyDescent="0.3">
      <c r="A1705" s="5" t="s">
        <v>2460</v>
      </c>
      <c r="B1705" s="5" t="s">
        <v>2460</v>
      </c>
      <c r="C1705" s="5" t="s">
        <v>3879</v>
      </c>
      <c r="D1705" s="5" t="s">
        <v>576</v>
      </c>
      <c r="E1705" s="5">
        <v>6.7023664380890594E-2</v>
      </c>
      <c r="F1705" s="5">
        <v>8.8544666172190506E-2</v>
      </c>
      <c r="G1705" s="5">
        <v>3.0917553437878598E-2</v>
      </c>
      <c r="H1705" s="5" t="s">
        <v>1979</v>
      </c>
      <c r="I1705" s="5">
        <v>1</v>
      </c>
    </row>
    <row r="1706" spans="1:9" x14ac:dyDescent="0.3">
      <c r="A1706" s="5" t="s">
        <v>2461</v>
      </c>
      <c r="B1706" s="5" t="s">
        <v>2461</v>
      </c>
      <c r="C1706" s="5" t="s">
        <v>3879</v>
      </c>
      <c r="D1706" s="5" t="s">
        <v>576</v>
      </c>
      <c r="E1706" s="5">
        <v>6.7023664380890594E-2</v>
      </c>
      <c r="F1706" s="5">
        <v>8.8544666172190506E-2</v>
      </c>
      <c r="G1706" s="5">
        <v>3.0917553437878598E-2</v>
      </c>
      <c r="H1706" s="5" t="s">
        <v>263</v>
      </c>
      <c r="I1706" s="5">
        <v>1</v>
      </c>
    </row>
    <row r="1707" spans="1:9" x14ac:dyDescent="0.3">
      <c r="A1707" s="5" t="s">
        <v>2462</v>
      </c>
      <c r="B1707" s="5" t="s">
        <v>2462</v>
      </c>
      <c r="C1707" s="5" t="s">
        <v>3879</v>
      </c>
      <c r="D1707" s="5" t="s">
        <v>576</v>
      </c>
      <c r="E1707" s="5">
        <v>6.7023664380890594E-2</v>
      </c>
      <c r="F1707" s="5">
        <v>8.8544666172190506E-2</v>
      </c>
      <c r="G1707" s="5">
        <v>3.0917553437878598E-2</v>
      </c>
      <c r="H1707" s="5" t="s">
        <v>1949</v>
      </c>
      <c r="I1707" s="5">
        <v>1</v>
      </c>
    </row>
    <row r="1708" spans="1:9" x14ac:dyDescent="0.3">
      <c r="A1708" s="5" t="s">
        <v>2463</v>
      </c>
      <c r="B1708" s="5" t="s">
        <v>2463</v>
      </c>
      <c r="C1708" s="5" t="s">
        <v>3879</v>
      </c>
      <c r="D1708" s="5" t="s">
        <v>576</v>
      </c>
      <c r="E1708" s="5">
        <v>6.7023664380890594E-2</v>
      </c>
      <c r="F1708" s="5">
        <v>8.8544666172190506E-2</v>
      </c>
      <c r="G1708" s="5">
        <v>3.0917553437878598E-2</v>
      </c>
      <c r="H1708" s="5" t="s">
        <v>2104</v>
      </c>
      <c r="I1708" s="5">
        <v>1</v>
      </c>
    </row>
    <row r="1709" spans="1:9" x14ac:dyDescent="0.3">
      <c r="A1709" s="5" t="s">
        <v>2464</v>
      </c>
      <c r="B1709" s="5" t="s">
        <v>2464</v>
      </c>
      <c r="C1709" s="5" t="s">
        <v>3879</v>
      </c>
      <c r="D1709" s="5" t="s">
        <v>576</v>
      </c>
      <c r="E1709" s="5">
        <v>6.7023664380890594E-2</v>
      </c>
      <c r="F1709" s="5">
        <v>8.8544666172190506E-2</v>
      </c>
      <c r="G1709" s="5">
        <v>3.0917553437878598E-2</v>
      </c>
      <c r="H1709" s="5" t="s">
        <v>1960</v>
      </c>
      <c r="I1709" s="5">
        <v>1</v>
      </c>
    </row>
    <row r="1710" spans="1:9" x14ac:dyDescent="0.3">
      <c r="A1710" s="5" t="s">
        <v>2465</v>
      </c>
      <c r="B1710" s="5" t="s">
        <v>2465</v>
      </c>
      <c r="C1710" s="5" t="s">
        <v>3879</v>
      </c>
      <c r="D1710" s="5" t="s">
        <v>576</v>
      </c>
      <c r="E1710" s="5">
        <v>6.7023664380890594E-2</v>
      </c>
      <c r="F1710" s="5">
        <v>8.8544666172190506E-2</v>
      </c>
      <c r="G1710" s="5">
        <v>3.0917553437878598E-2</v>
      </c>
      <c r="H1710" s="5" t="s">
        <v>1946</v>
      </c>
      <c r="I1710" s="5">
        <v>1</v>
      </c>
    </row>
    <row r="1711" spans="1:9" x14ac:dyDescent="0.3">
      <c r="A1711" s="5" t="s">
        <v>2466</v>
      </c>
      <c r="B1711" s="5" t="s">
        <v>2466</v>
      </c>
      <c r="C1711" s="5" t="s">
        <v>3879</v>
      </c>
      <c r="D1711" s="5" t="s">
        <v>576</v>
      </c>
      <c r="E1711" s="5">
        <v>6.7023664380890594E-2</v>
      </c>
      <c r="F1711" s="5">
        <v>8.8544666172190506E-2</v>
      </c>
      <c r="G1711" s="5">
        <v>3.0917553437878598E-2</v>
      </c>
      <c r="H1711" s="5" t="s">
        <v>1949</v>
      </c>
      <c r="I1711" s="5">
        <v>1</v>
      </c>
    </row>
    <row r="1712" spans="1:9" x14ac:dyDescent="0.3">
      <c r="A1712" s="5" t="s">
        <v>2467</v>
      </c>
      <c r="B1712" s="5" t="s">
        <v>2467</v>
      </c>
      <c r="C1712" s="5" t="s">
        <v>3879</v>
      </c>
      <c r="D1712" s="5" t="s">
        <v>576</v>
      </c>
      <c r="E1712" s="5">
        <v>6.7023664380890594E-2</v>
      </c>
      <c r="F1712" s="5">
        <v>8.8544666172190506E-2</v>
      </c>
      <c r="G1712" s="5">
        <v>3.0917553437878598E-2</v>
      </c>
      <c r="H1712" s="5" t="s">
        <v>2104</v>
      </c>
      <c r="I1712" s="5">
        <v>1</v>
      </c>
    </row>
    <row r="1713" spans="1:9" x14ac:dyDescent="0.3">
      <c r="A1713" s="5" t="s">
        <v>2468</v>
      </c>
      <c r="B1713" s="5" t="s">
        <v>2468</v>
      </c>
      <c r="C1713" s="5" t="s">
        <v>3879</v>
      </c>
      <c r="D1713" s="5" t="s">
        <v>576</v>
      </c>
      <c r="E1713" s="5">
        <v>6.7023664380890594E-2</v>
      </c>
      <c r="F1713" s="5">
        <v>8.8544666172190506E-2</v>
      </c>
      <c r="G1713" s="5">
        <v>3.0917553437878598E-2</v>
      </c>
      <c r="H1713" s="5" t="s">
        <v>278</v>
      </c>
      <c r="I1713" s="5">
        <v>1</v>
      </c>
    </row>
    <row r="1714" spans="1:9" x14ac:dyDescent="0.3">
      <c r="A1714" s="5" t="s">
        <v>2469</v>
      </c>
      <c r="B1714" s="5" t="s">
        <v>2469</v>
      </c>
      <c r="C1714" s="5" t="s">
        <v>3879</v>
      </c>
      <c r="D1714" s="5" t="s">
        <v>576</v>
      </c>
      <c r="E1714" s="5">
        <v>6.7023664380890594E-2</v>
      </c>
      <c r="F1714" s="5">
        <v>8.8544666172190506E-2</v>
      </c>
      <c r="G1714" s="5">
        <v>3.0917553437878598E-2</v>
      </c>
      <c r="H1714" s="5" t="s">
        <v>263</v>
      </c>
      <c r="I1714" s="5">
        <v>1</v>
      </c>
    </row>
    <row r="1715" spans="1:9" x14ac:dyDescent="0.3">
      <c r="A1715" s="5" t="s">
        <v>2470</v>
      </c>
      <c r="B1715" s="5" t="s">
        <v>2470</v>
      </c>
      <c r="C1715" s="5" t="s">
        <v>3879</v>
      </c>
      <c r="D1715" s="5" t="s">
        <v>576</v>
      </c>
      <c r="E1715" s="5">
        <v>6.7023664380890594E-2</v>
      </c>
      <c r="F1715" s="5">
        <v>8.8544666172190506E-2</v>
      </c>
      <c r="G1715" s="5">
        <v>3.0917553437878598E-2</v>
      </c>
      <c r="H1715" s="5" t="s">
        <v>2104</v>
      </c>
      <c r="I1715" s="5">
        <v>1</v>
      </c>
    </row>
    <row r="1716" spans="1:9" x14ac:dyDescent="0.3">
      <c r="A1716" s="5" t="s">
        <v>2471</v>
      </c>
      <c r="B1716" s="5" t="s">
        <v>2471</v>
      </c>
      <c r="C1716" s="5" t="s">
        <v>3879</v>
      </c>
      <c r="D1716" s="5" t="s">
        <v>576</v>
      </c>
      <c r="E1716" s="5">
        <v>6.7023664380890594E-2</v>
      </c>
      <c r="F1716" s="5">
        <v>8.8544666172190506E-2</v>
      </c>
      <c r="G1716" s="5">
        <v>3.0917553437878598E-2</v>
      </c>
      <c r="H1716" s="5" t="s">
        <v>1949</v>
      </c>
      <c r="I1716" s="5">
        <v>1</v>
      </c>
    </row>
    <row r="1717" spans="1:9" x14ac:dyDescent="0.3">
      <c r="A1717" s="5" t="s">
        <v>2472</v>
      </c>
      <c r="B1717" s="5" t="s">
        <v>2472</v>
      </c>
      <c r="C1717" s="5" t="s">
        <v>3879</v>
      </c>
      <c r="D1717" s="5" t="s">
        <v>576</v>
      </c>
      <c r="E1717" s="5">
        <v>6.7023664380890594E-2</v>
      </c>
      <c r="F1717" s="5">
        <v>8.8544666172190506E-2</v>
      </c>
      <c r="G1717" s="5">
        <v>3.0917553437878598E-2</v>
      </c>
      <c r="H1717" s="5" t="s">
        <v>52</v>
      </c>
      <c r="I1717" s="5">
        <v>1</v>
      </c>
    </row>
    <row r="1718" spans="1:9" x14ac:dyDescent="0.3">
      <c r="A1718" s="5" t="s">
        <v>2473</v>
      </c>
      <c r="B1718" s="5" t="s">
        <v>2473</v>
      </c>
      <c r="C1718" s="5" t="s">
        <v>3879</v>
      </c>
      <c r="D1718" s="5" t="s">
        <v>576</v>
      </c>
      <c r="E1718" s="5">
        <v>6.7023664380890594E-2</v>
      </c>
      <c r="F1718" s="5">
        <v>8.8544666172190506E-2</v>
      </c>
      <c r="G1718" s="5">
        <v>3.0917553437878598E-2</v>
      </c>
      <c r="H1718" s="5" t="s">
        <v>262</v>
      </c>
      <c r="I1718" s="5">
        <v>1</v>
      </c>
    </row>
    <row r="1719" spans="1:9" x14ac:dyDescent="0.3">
      <c r="A1719" s="5" t="s">
        <v>2479</v>
      </c>
      <c r="B1719" s="5" t="s">
        <v>2479</v>
      </c>
      <c r="C1719" s="5" t="s">
        <v>3879</v>
      </c>
      <c r="D1719" s="5" t="s">
        <v>404</v>
      </c>
      <c r="E1719" s="5">
        <v>7.0256068254233098E-2</v>
      </c>
      <c r="F1719" s="5">
        <v>9.1640107440935897E-2</v>
      </c>
      <c r="G1719" s="5">
        <v>3.1998403081087298E-2</v>
      </c>
      <c r="H1719" s="5" t="s">
        <v>263</v>
      </c>
      <c r="I1719" s="5">
        <v>1</v>
      </c>
    </row>
    <row r="1720" spans="1:9" x14ac:dyDescent="0.3">
      <c r="A1720" s="5" t="s">
        <v>2480</v>
      </c>
      <c r="B1720" s="5" t="s">
        <v>2480</v>
      </c>
      <c r="C1720" s="5" t="s">
        <v>3879</v>
      </c>
      <c r="D1720" s="5" t="s">
        <v>404</v>
      </c>
      <c r="E1720" s="5">
        <v>7.0256068254233098E-2</v>
      </c>
      <c r="F1720" s="5">
        <v>9.1640107440935897E-2</v>
      </c>
      <c r="G1720" s="5">
        <v>3.1998403081087298E-2</v>
      </c>
      <c r="H1720" s="5" t="s">
        <v>265</v>
      </c>
      <c r="I1720" s="5">
        <v>1</v>
      </c>
    </row>
    <row r="1721" spans="1:9" x14ac:dyDescent="0.3">
      <c r="A1721" s="5" t="s">
        <v>2481</v>
      </c>
      <c r="B1721" s="5" t="s">
        <v>2481</v>
      </c>
      <c r="C1721" s="5" t="s">
        <v>3879</v>
      </c>
      <c r="D1721" s="5" t="s">
        <v>404</v>
      </c>
      <c r="E1721" s="5">
        <v>7.0256068254233098E-2</v>
      </c>
      <c r="F1721" s="5">
        <v>9.1640107440935897E-2</v>
      </c>
      <c r="G1721" s="5">
        <v>3.1998403081087298E-2</v>
      </c>
      <c r="H1721" s="5" t="s">
        <v>35</v>
      </c>
      <c r="I1721" s="5">
        <v>1</v>
      </c>
    </row>
    <row r="1722" spans="1:9" x14ac:dyDescent="0.3">
      <c r="A1722" s="5" t="s">
        <v>2482</v>
      </c>
      <c r="B1722" s="5" t="s">
        <v>2482</v>
      </c>
      <c r="C1722" s="5" t="s">
        <v>3879</v>
      </c>
      <c r="D1722" s="5" t="s">
        <v>404</v>
      </c>
      <c r="E1722" s="5">
        <v>7.0256068254233098E-2</v>
      </c>
      <c r="F1722" s="5">
        <v>9.1640107440935897E-2</v>
      </c>
      <c r="G1722" s="5">
        <v>3.1998403081087298E-2</v>
      </c>
      <c r="H1722" s="5" t="s">
        <v>262</v>
      </c>
      <c r="I1722" s="5">
        <v>1</v>
      </c>
    </row>
    <row r="1723" spans="1:9" x14ac:dyDescent="0.3">
      <c r="A1723" s="5" t="s">
        <v>2483</v>
      </c>
      <c r="B1723" s="5" t="s">
        <v>2483</v>
      </c>
      <c r="C1723" s="5" t="s">
        <v>3879</v>
      </c>
      <c r="D1723" s="5" t="s">
        <v>404</v>
      </c>
      <c r="E1723" s="5">
        <v>7.0256068254233098E-2</v>
      </c>
      <c r="F1723" s="5">
        <v>9.1640107440935897E-2</v>
      </c>
      <c r="G1723" s="5">
        <v>3.1998403081087298E-2</v>
      </c>
      <c r="H1723" s="5" t="s">
        <v>265</v>
      </c>
      <c r="I1723" s="5">
        <v>1</v>
      </c>
    </row>
    <row r="1724" spans="1:9" x14ac:dyDescent="0.3">
      <c r="A1724" s="5" t="s">
        <v>2484</v>
      </c>
      <c r="B1724" s="5" t="s">
        <v>2484</v>
      </c>
      <c r="C1724" s="5" t="s">
        <v>3879</v>
      </c>
      <c r="D1724" s="5" t="s">
        <v>404</v>
      </c>
      <c r="E1724" s="5">
        <v>7.0256068254233098E-2</v>
      </c>
      <c r="F1724" s="5">
        <v>9.1640107440935897E-2</v>
      </c>
      <c r="G1724" s="5">
        <v>3.1998403081087298E-2</v>
      </c>
      <c r="H1724" s="5" t="s">
        <v>278</v>
      </c>
      <c r="I1724" s="5">
        <v>1</v>
      </c>
    </row>
    <row r="1725" spans="1:9" x14ac:dyDescent="0.3">
      <c r="A1725" s="5" t="s">
        <v>2485</v>
      </c>
      <c r="B1725" s="5" t="s">
        <v>2485</v>
      </c>
      <c r="C1725" s="5" t="s">
        <v>3879</v>
      </c>
      <c r="D1725" s="5" t="s">
        <v>404</v>
      </c>
      <c r="E1725" s="5">
        <v>7.0256068254233098E-2</v>
      </c>
      <c r="F1725" s="5">
        <v>9.1640107440935897E-2</v>
      </c>
      <c r="G1725" s="5">
        <v>3.1998403081087298E-2</v>
      </c>
      <c r="H1725" s="5" t="s">
        <v>263</v>
      </c>
      <c r="I1725" s="5">
        <v>1</v>
      </c>
    </row>
    <row r="1726" spans="1:9" x14ac:dyDescent="0.3">
      <c r="A1726" s="5" t="s">
        <v>2486</v>
      </c>
      <c r="B1726" s="5" t="s">
        <v>2486</v>
      </c>
      <c r="C1726" s="5" t="s">
        <v>3879</v>
      </c>
      <c r="D1726" s="5" t="s">
        <v>404</v>
      </c>
      <c r="E1726" s="5">
        <v>7.0256068254233098E-2</v>
      </c>
      <c r="F1726" s="5">
        <v>9.1640107440935897E-2</v>
      </c>
      <c r="G1726" s="5">
        <v>3.1998403081087298E-2</v>
      </c>
      <c r="H1726" s="5" t="s">
        <v>2104</v>
      </c>
      <c r="I1726" s="5">
        <v>1</v>
      </c>
    </row>
    <row r="1727" spans="1:9" x14ac:dyDescent="0.3">
      <c r="A1727" s="5" t="s">
        <v>2487</v>
      </c>
      <c r="B1727" s="5" t="s">
        <v>2487</v>
      </c>
      <c r="C1727" s="5" t="s">
        <v>3879</v>
      </c>
      <c r="D1727" s="5" t="s">
        <v>404</v>
      </c>
      <c r="E1727" s="5">
        <v>7.0256068254233098E-2</v>
      </c>
      <c r="F1727" s="5">
        <v>9.1640107440935897E-2</v>
      </c>
      <c r="G1727" s="5">
        <v>3.1998403081087298E-2</v>
      </c>
      <c r="H1727" s="5" t="s">
        <v>1949</v>
      </c>
      <c r="I1727" s="5">
        <v>1</v>
      </c>
    </row>
    <row r="1728" spans="1:9" x14ac:dyDescent="0.3">
      <c r="A1728" s="5" t="s">
        <v>2488</v>
      </c>
      <c r="B1728" s="5" t="s">
        <v>2488</v>
      </c>
      <c r="C1728" s="5" t="s">
        <v>3879</v>
      </c>
      <c r="D1728" s="5" t="s">
        <v>404</v>
      </c>
      <c r="E1728" s="5">
        <v>7.0256068254233098E-2</v>
      </c>
      <c r="F1728" s="5">
        <v>9.1640107440935897E-2</v>
      </c>
      <c r="G1728" s="5">
        <v>3.1998403081087298E-2</v>
      </c>
      <c r="H1728" s="5" t="s">
        <v>265</v>
      </c>
      <c r="I1728" s="5">
        <v>1</v>
      </c>
    </row>
    <row r="1729" spans="1:9" x14ac:dyDescent="0.3">
      <c r="A1729" s="5" t="s">
        <v>2489</v>
      </c>
      <c r="B1729" s="5" t="s">
        <v>2489</v>
      </c>
      <c r="C1729" s="5" t="s">
        <v>3879</v>
      </c>
      <c r="D1729" s="5" t="s">
        <v>404</v>
      </c>
      <c r="E1729" s="5">
        <v>7.0256068254233098E-2</v>
      </c>
      <c r="F1729" s="5">
        <v>9.1640107440935897E-2</v>
      </c>
      <c r="G1729" s="5">
        <v>3.1998403081087298E-2</v>
      </c>
      <c r="H1729" s="5" t="s">
        <v>265</v>
      </c>
      <c r="I1729" s="5">
        <v>1</v>
      </c>
    </row>
    <row r="1730" spans="1:9" x14ac:dyDescent="0.3">
      <c r="A1730" s="5" t="s">
        <v>1442</v>
      </c>
      <c r="B1730" s="5" t="s">
        <v>1442</v>
      </c>
      <c r="C1730" s="5" t="s">
        <v>3879</v>
      </c>
      <c r="D1730" s="5" t="s">
        <v>404</v>
      </c>
      <c r="E1730" s="5">
        <v>7.0256068254233098E-2</v>
      </c>
      <c r="F1730" s="5">
        <v>9.1640107440935897E-2</v>
      </c>
      <c r="G1730" s="5">
        <v>3.1998403081087298E-2</v>
      </c>
      <c r="H1730" s="5" t="s">
        <v>262</v>
      </c>
      <c r="I1730" s="5">
        <v>1</v>
      </c>
    </row>
    <row r="1731" spans="1:9" x14ac:dyDescent="0.3">
      <c r="A1731" s="5" t="s">
        <v>1443</v>
      </c>
      <c r="B1731" s="5" t="s">
        <v>1443</v>
      </c>
      <c r="C1731" s="5" t="s">
        <v>3879</v>
      </c>
      <c r="D1731" s="5" t="s">
        <v>404</v>
      </c>
      <c r="E1731" s="5">
        <v>7.0256068254233098E-2</v>
      </c>
      <c r="F1731" s="5">
        <v>9.1640107440935897E-2</v>
      </c>
      <c r="G1731" s="5">
        <v>3.1998403081087298E-2</v>
      </c>
      <c r="H1731" s="5" t="s">
        <v>2124</v>
      </c>
      <c r="I1731" s="5">
        <v>1</v>
      </c>
    </row>
    <row r="1732" spans="1:9" x14ac:dyDescent="0.3">
      <c r="A1732" s="5" t="s">
        <v>2490</v>
      </c>
      <c r="B1732" s="5" t="s">
        <v>2490</v>
      </c>
      <c r="C1732" s="5" t="s">
        <v>3879</v>
      </c>
      <c r="D1732" s="5" t="s">
        <v>404</v>
      </c>
      <c r="E1732" s="5">
        <v>7.0256068254233098E-2</v>
      </c>
      <c r="F1732" s="5">
        <v>9.1640107440935897E-2</v>
      </c>
      <c r="G1732" s="5">
        <v>3.1998403081087298E-2</v>
      </c>
      <c r="H1732" s="5" t="s">
        <v>1960</v>
      </c>
      <c r="I1732" s="5">
        <v>1</v>
      </c>
    </row>
    <row r="1733" spans="1:9" x14ac:dyDescent="0.3">
      <c r="A1733" s="5" t="s">
        <v>1444</v>
      </c>
      <c r="B1733" s="5" t="s">
        <v>1444</v>
      </c>
      <c r="C1733" s="5" t="s">
        <v>3879</v>
      </c>
      <c r="D1733" s="5" t="s">
        <v>404</v>
      </c>
      <c r="E1733" s="5">
        <v>7.0256068254233098E-2</v>
      </c>
      <c r="F1733" s="5">
        <v>9.1640107440935897E-2</v>
      </c>
      <c r="G1733" s="5">
        <v>3.1998403081087298E-2</v>
      </c>
      <c r="H1733" s="5" t="s">
        <v>261</v>
      </c>
      <c r="I1733" s="5">
        <v>1</v>
      </c>
    </row>
    <row r="1734" spans="1:9" x14ac:dyDescent="0.3">
      <c r="A1734" s="5" t="s">
        <v>2491</v>
      </c>
      <c r="B1734" s="5" t="s">
        <v>2491</v>
      </c>
      <c r="C1734" s="5" t="s">
        <v>3879</v>
      </c>
      <c r="D1734" s="5" t="s">
        <v>404</v>
      </c>
      <c r="E1734" s="5">
        <v>7.0256068254233098E-2</v>
      </c>
      <c r="F1734" s="5">
        <v>9.1640107440935897E-2</v>
      </c>
      <c r="G1734" s="5">
        <v>3.1998403081087298E-2</v>
      </c>
      <c r="H1734" s="5" t="s">
        <v>1972</v>
      </c>
      <c r="I1734" s="5">
        <v>1</v>
      </c>
    </row>
    <row r="1735" spans="1:9" x14ac:dyDescent="0.3">
      <c r="A1735" s="5" t="s">
        <v>2492</v>
      </c>
      <c r="B1735" s="5" t="s">
        <v>2492</v>
      </c>
      <c r="C1735" s="5" t="s">
        <v>3879</v>
      </c>
      <c r="D1735" s="5" t="s">
        <v>404</v>
      </c>
      <c r="E1735" s="5">
        <v>7.0256068254233098E-2</v>
      </c>
      <c r="F1735" s="5">
        <v>9.1640107440935897E-2</v>
      </c>
      <c r="G1735" s="5">
        <v>3.1998403081087298E-2</v>
      </c>
      <c r="H1735" s="5" t="s">
        <v>1946</v>
      </c>
      <c r="I1735" s="5">
        <v>1</v>
      </c>
    </row>
    <row r="1736" spans="1:9" x14ac:dyDescent="0.3">
      <c r="A1736" s="5" t="s">
        <v>2493</v>
      </c>
      <c r="B1736" s="5" t="s">
        <v>2493</v>
      </c>
      <c r="C1736" s="5" t="s">
        <v>3879</v>
      </c>
      <c r="D1736" s="5" t="s">
        <v>404</v>
      </c>
      <c r="E1736" s="5">
        <v>7.0256068254233098E-2</v>
      </c>
      <c r="F1736" s="5">
        <v>9.1640107440935897E-2</v>
      </c>
      <c r="G1736" s="5">
        <v>3.1998403081087298E-2</v>
      </c>
      <c r="H1736" s="5" t="s">
        <v>263</v>
      </c>
      <c r="I1736" s="5">
        <v>1</v>
      </c>
    </row>
    <row r="1737" spans="1:9" x14ac:dyDescent="0.3">
      <c r="A1737" s="5" t="s">
        <v>2494</v>
      </c>
      <c r="B1737" s="5" t="s">
        <v>2494</v>
      </c>
      <c r="C1737" s="5" t="s">
        <v>3879</v>
      </c>
      <c r="D1737" s="5" t="s">
        <v>404</v>
      </c>
      <c r="E1737" s="5">
        <v>7.0256068254233098E-2</v>
      </c>
      <c r="F1737" s="5">
        <v>9.1640107440935897E-2</v>
      </c>
      <c r="G1737" s="5">
        <v>3.1998403081087298E-2</v>
      </c>
      <c r="H1737" s="5" t="s">
        <v>1949</v>
      </c>
      <c r="I1737" s="5">
        <v>1</v>
      </c>
    </row>
    <row r="1738" spans="1:9" x14ac:dyDescent="0.3">
      <c r="A1738" s="5" t="s">
        <v>2495</v>
      </c>
      <c r="B1738" s="5" t="s">
        <v>2495</v>
      </c>
      <c r="C1738" s="5" t="s">
        <v>3879</v>
      </c>
      <c r="D1738" s="5" t="s">
        <v>404</v>
      </c>
      <c r="E1738" s="5">
        <v>7.0256068254233098E-2</v>
      </c>
      <c r="F1738" s="5">
        <v>9.1640107440935897E-2</v>
      </c>
      <c r="G1738" s="5">
        <v>3.1998403081087298E-2</v>
      </c>
      <c r="H1738" s="5" t="s">
        <v>1960</v>
      </c>
      <c r="I1738" s="5">
        <v>1</v>
      </c>
    </row>
    <row r="1739" spans="1:9" x14ac:dyDescent="0.3">
      <c r="A1739" s="5" t="s">
        <v>2496</v>
      </c>
      <c r="B1739" s="5" t="s">
        <v>2496</v>
      </c>
      <c r="C1739" s="5" t="s">
        <v>3879</v>
      </c>
      <c r="D1739" s="5" t="s">
        <v>404</v>
      </c>
      <c r="E1739" s="5">
        <v>7.0256068254233098E-2</v>
      </c>
      <c r="F1739" s="5">
        <v>9.1640107440935897E-2</v>
      </c>
      <c r="G1739" s="5">
        <v>3.1998403081087298E-2</v>
      </c>
      <c r="H1739" s="5" t="s">
        <v>278</v>
      </c>
      <c r="I1739" s="5">
        <v>1</v>
      </c>
    </row>
    <row r="1740" spans="1:9" x14ac:dyDescent="0.3">
      <c r="A1740" s="5" t="s">
        <v>2497</v>
      </c>
      <c r="B1740" s="5" t="s">
        <v>2497</v>
      </c>
      <c r="C1740" s="5" t="s">
        <v>3879</v>
      </c>
      <c r="D1740" s="5" t="s">
        <v>404</v>
      </c>
      <c r="E1740" s="5">
        <v>7.0256068254233098E-2</v>
      </c>
      <c r="F1740" s="5">
        <v>9.1640107440935897E-2</v>
      </c>
      <c r="G1740" s="5">
        <v>3.1998403081087298E-2</v>
      </c>
      <c r="H1740" s="5" t="s">
        <v>262</v>
      </c>
      <c r="I1740" s="5">
        <v>1</v>
      </c>
    </row>
    <row r="1741" spans="1:9" x14ac:dyDescent="0.3">
      <c r="A1741" s="5" t="s">
        <v>2522</v>
      </c>
      <c r="B1741" s="5" t="s">
        <v>2522</v>
      </c>
      <c r="C1741" s="5" t="s">
        <v>3680</v>
      </c>
      <c r="D1741" s="5" t="s">
        <v>2523</v>
      </c>
      <c r="E1741" s="5">
        <v>7.0691398252316004E-2</v>
      </c>
      <c r="F1741" s="5">
        <v>9.2154916525589603E-2</v>
      </c>
      <c r="G1741" s="5">
        <v>3.2178161366630299E-2</v>
      </c>
      <c r="H1741" s="5" t="s">
        <v>2524</v>
      </c>
      <c r="I1741" s="5">
        <v>2</v>
      </c>
    </row>
    <row r="1742" spans="1:9" x14ac:dyDescent="0.3">
      <c r="A1742" s="5" t="s">
        <v>1771</v>
      </c>
      <c r="B1742" s="5" t="s">
        <v>1771</v>
      </c>
      <c r="C1742" s="5" t="s">
        <v>3680</v>
      </c>
      <c r="D1742" s="5" t="s">
        <v>418</v>
      </c>
      <c r="E1742" s="5">
        <v>7.1666641669106398E-2</v>
      </c>
      <c r="F1742" s="5">
        <v>9.3372572795324196E-2</v>
      </c>
      <c r="G1742" s="5">
        <v>3.2603336076931597E-2</v>
      </c>
      <c r="H1742" s="5" t="s">
        <v>3893</v>
      </c>
      <c r="I1742" s="5">
        <v>2</v>
      </c>
    </row>
    <row r="1743" spans="1:9" x14ac:dyDescent="0.3">
      <c r="A1743" s="5" t="s">
        <v>2544</v>
      </c>
      <c r="B1743" s="5" t="s">
        <v>2544</v>
      </c>
      <c r="C1743" s="5" t="s">
        <v>3680</v>
      </c>
      <c r="D1743" s="5" t="s">
        <v>727</v>
      </c>
      <c r="E1743" s="5">
        <v>7.2646301500960006E-2</v>
      </c>
      <c r="F1743" s="5">
        <v>9.4594580989475194E-2</v>
      </c>
      <c r="G1743" s="5">
        <v>3.30300303689482E-2</v>
      </c>
      <c r="H1743" s="5" t="s">
        <v>2545</v>
      </c>
      <c r="I1743" s="5">
        <v>2</v>
      </c>
    </row>
    <row r="1744" spans="1:9" x14ac:dyDescent="0.3">
      <c r="A1744" s="5" t="s">
        <v>2505</v>
      </c>
      <c r="B1744" s="5" t="s">
        <v>2505</v>
      </c>
      <c r="C1744" s="5" t="s">
        <v>3879</v>
      </c>
      <c r="D1744" s="5" t="s">
        <v>901</v>
      </c>
      <c r="E1744" s="5">
        <v>7.3477437221863506E-2</v>
      </c>
      <c r="F1744" s="5">
        <v>9.4751621263916105E-2</v>
      </c>
      <c r="G1744" s="5">
        <v>3.3084864852907798E-2</v>
      </c>
      <c r="H1744" s="5" t="s">
        <v>262</v>
      </c>
      <c r="I1744" s="5">
        <v>1</v>
      </c>
    </row>
    <row r="1745" spans="1:9" x14ac:dyDescent="0.3">
      <c r="A1745" s="5" t="s">
        <v>1464</v>
      </c>
      <c r="B1745" s="5" t="s">
        <v>1464</v>
      </c>
      <c r="C1745" s="5" t="s">
        <v>3879</v>
      </c>
      <c r="D1745" s="5" t="s">
        <v>901</v>
      </c>
      <c r="E1745" s="5">
        <v>7.3477437221863506E-2</v>
      </c>
      <c r="F1745" s="5">
        <v>9.4751621263916105E-2</v>
      </c>
      <c r="G1745" s="5">
        <v>3.3084864852907798E-2</v>
      </c>
      <c r="H1745" s="5" t="s">
        <v>261</v>
      </c>
      <c r="I1745" s="5">
        <v>1</v>
      </c>
    </row>
    <row r="1746" spans="1:9" x14ac:dyDescent="0.3">
      <c r="A1746" s="5" t="s">
        <v>2506</v>
      </c>
      <c r="B1746" s="5" t="s">
        <v>2506</v>
      </c>
      <c r="C1746" s="5" t="s">
        <v>3879</v>
      </c>
      <c r="D1746" s="5" t="s">
        <v>901</v>
      </c>
      <c r="E1746" s="5">
        <v>7.3477437221863506E-2</v>
      </c>
      <c r="F1746" s="5">
        <v>9.4751621263916105E-2</v>
      </c>
      <c r="G1746" s="5">
        <v>3.3084864852907798E-2</v>
      </c>
      <c r="H1746" s="5" t="s">
        <v>1960</v>
      </c>
      <c r="I1746" s="5">
        <v>1</v>
      </c>
    </row>
    <row r="1747" spans="1:9" x14ac:dyDescent="0.3">
      <c r="A1747" s="5" t="s">
        <v>2507</v>
      </c>
      <c r="B1747" s="5" t="s">
        <v>2507</v>
      </c>
      <c r="C1747" s="5" t="s">
        <v>3879</v>
      </c>
      <c r="D1747" s="5" t="s">
        <v>901</v>
      </c>
      <c r="E1747" s="5">
        <v>7.3477437221863506E-2</v>
      </c>
      <c r="F1747" s="5">
        <v>9.4751621263916105E-2</v>
      </c>
      <c r="G1747" s="5">
        <v>3.3084864852907798E-2</v>
      </c>
      <c r="H1747" s="5" t="s">
        <v>262</v>
      </c>
      <c r="I1747" s="5">
        <v>1</v>
      </c>
    </row>
    <row r="1748" spans="1:9" x14ac:dyDescent="0.3">
      <c r="A1748" s="5" t="s">
        <v>2508</v>
      </c>
      <c r="B1748" s="5" t="s">
        <v>2508</v>
      </c>
      <c r="C1748" s="5" t="s">
        <v>3879</v>
      </c>
      <c r="D1748" s="5" t="s">
        <v>901</v>
      </c>
      <c r="E1748" s="5">
        <v>7.3477437221863506E-2</v>
      </c>
      <c r="F1748" s="5">
        <v>9.4751621263916105E-2</v>
      </c>
      <c r="G1748" s="5">
        <v>3.3084864852907798E-2</v>
      </c>
      <c r="H1748" s="5" t="s">
        <v>261</v>
      </c>
      <c r="I1748" s="5">
        <v>1</v>
      </c>
    </row>
    <row r="1749" spans="1:9" x14ac:dyDescent="0.3">
      <c r="A1749" s="5" t="s">
        <v>2509</v>
      </c>
      <c r="B1749" s="5" t="s">
        <v>2509</v>
      </c>
      <c r="C1749" s="5" t="s">
        <v>3879</v>
      </c>
      <c r="D1749" s="5" t="s">
        <v>901</v>
      </c>
      <c r="E1749" s="5">
        <v>7.3477437221863506E-2</v>
      </c>
      <c r="F1749" s="5">
        <v>9.4751621263916105E-2</v>
      </c>
      <c r="G1749" s="5">
        <v>3.3084864852907798E-2</v>
      </c>
      <c r="H1749" s="5" t="s">
        <v>278</v>
      </c>
      <c r="I1749" s="5">
        <v>1</v>
      </c>
    </row>
    <row r="1750" spans="1:9" x14ac:dyDescent="0.3">
      <c r="A1750" s="5" t="s">
        <v>2510</v>
      </c>
      <c r="B1750" s="5" t="s">
        <v>2510</v>
      </c>
      <c r="C1750" s="5" t="s">
        <v>3879</v>
      </c>
      <c r="D1750" s="5" t="s">
        <v>901</v>
      </c>
      <c r="E1750" s="5">
        <v>7.3477437221863506E-2</v>
      </c>
      <c r="F1750" s="5">
        <v>9.4751621263916105E-2</v>
      </c>
      <c r="G1750" s="5">
        <v>3.3084864852907798E-2</v>
      </c>
      <c r="H1750" s="5" t="s">
        <v>1949</v>
      </c>
      <c r="I1750" s="5">
        <v>1</v>
      </c>
    </row>
    <row r="1751" spans="1:9" x14ac:dyDescent="0.3">
      <c r="A1751" s="5" t="s">
        <v>2511</v>
      </c>
      <c r="B1751" s="5" t="s">
        <v>2511</v>
      </c>
      <c r="C1751" s="5" t="s">
        <v>3879</v>
      </c>
      <c r="D1751" s="5" t="s">
        <v>901</v>
      </c>
      <c r="E1751" s="5">
        <v>7.3477437221863506E-2</v>
      </c>
      <c r="F1751" s="5">
        <v>9.4751621263916105E-2</v>
      </c>
      <c r="G1751" s="5">
        <v>3.3084864852907798E-2</v>
      </c>
      <c r="H1751" s="5" t="s">
        <v>265</v>
      </c>
      <c r="I1751" s="5">
        <v>1</v>
      </c>
    </row>
    <row r="1752" spans="1:9" x14ac:dyDescent="0.3">
      <c r="A1752" s="5" t="s">
        <v>2512</v>
      </c>
      <c r="B1752" s="5" t="s">
        <v>2512</v>
      </c>
      <c r="C1752" s="5" t="s">
        <v>3879</v>
      </c>
      <c r="D1752" s="5" t="s">
        <v>901</v>
      </c>
      <c r="E1752" s="5">
        <v>7.3477437221863506E-2</v>
      </c>
      <c r="F1752" s="5">
        <v>9.4751621263916105E-2</v>
      </c>
      <c r="G1752" s="5">
        <v>3.3084864852907798E-2</v>
      </c>
      <c r="H1752" s="5" t="s">
        <v>257</v>
      </c>
      <c r="I1752" s="5">
        <v>1</v>
      </c>
    </row>
    <row r="1753" spans="1:9" x14ac:dyDescent="0.3">
      <c r="A1753" s="5" t="s">
        <v>2513</v>
      </c>
      <c r="B1753" s="5" t="s">
        <v>2513</v>
      </c>
      <c r="C1753" s="5" t="s">
        <v>3879</v>
      </c>
      <c r="D1753" s="5" t="s">
        <v>901</v>
      </c>
      <c r="E1753" s="5">
        <v>7.3477437221863506E-2</v>
      </c>
      <c r="F1753" s="5">
        <v>9.4751621263916105E-2</v>
      </c>
      <c r="G1753" s="5">
        <v>3.3084864852907798E-2</v>
      </c>
      <c r="H1753" s="5" t="s">
        <v>1946</v>
      </c>
      <c r="I1753" s="5">
        <v>1</v>
      </c>
    </row>
    <row r="1754" spans="1:9" x14ac:dyDescent="0.3">
      <c r="A1754" s="5" t="s">
        <v>2514</v>
      </c>
      <c r="B1754" s="5" t="s">
        <v>2514</v>
      </c>
      <c r="C1754" s="5" t="s">
        <v>3879</v>
      </c>
      <c r="D1754" s="5" t="s">
        <v>901</v>
      </c>
      <c r="E1754" s="5">
        <v>7.3477437221863506E-2</v>
      </c>
      <c r="F1754" s="5">
        <v>9.4751621263916105E-2</v>
      </c>
      <c r="G1754" s="5">
        <v>3.3084864852907798E-2</v>
      </c>
      <c r="H1754" s="5" t="s">
        <v>278</v>
      </c>
      <c r="I1754" s="5">
        <v>1</v>
      </c>
    </row>
    <row r="1755" spans="1:9" x14ac:dyDescent="0.3">
      <c r="A1755" s="5" t="s">
        <v>2515</v>
      </c>
      <c r="B1755" s="5" t="s">
        <v>2515</v>
      </c>
      <c r="C1755" s="5" t="s">
        <v>3879</v>
      </c>
      <c r="D1755" s="5" t="s">
        <v>901</v>
      </c>
      <c r="E1755" s="5">
        <v>7.3477437221863506E-2</v>
      </c>
      <c r="F1755" s="5">
        <v>9.4751621263916105E-2</v>
      </c>
      <c r="G1755" s="5">
        <v>3.3084864852907798E-2</v>
      </c>
      <c r="H1755" s="5" t="s">
        <v>52</v>
      </c>
      <c r="I1755" s="5">
        <v>1</v>
      </c>
    </row>
    <row r="1756" spans="1:9" x14ac:dyDescent="0.3">
      <c r="A1756" s="5" t="s">
        <v>2516</v>
      </c>
      <c r="B1756" s="5" t="s">
        <v>2516</v>
      </c>
      <c r="C1756" s="5" t="s">
        <v>3879</v>
      </c>
      <c r="D1756" s="5" t="s">
        <v>901</v>
      </c>
      <c r="E1756" s="5">
        <v>7.3477437221863506E-2</v>
      </c>
      <c r="F1756" s="5">
        <v>9.4751621263916105E-2</v>
      </c>
      <c r="G1756" s="5">
        <v>3.3084864852907798E-2</v>
      </c>
      <c r="H1756" s="5" t="s">
        <v>69</v>
      </c>
      <c r="I1756" s="5">
        <v>1</v>
      </c>
    </row>
    <row r="1757" spans="1:9" x14ac:dyDescent="0.3">
      <c r="A1757" s="5" t="s">
        <v>2517</v>
      </c>
      <c r="B1757" s="5" t="s">
        <v>2517</v>
      </c>
      <c r="C1757" s="5" t="s">
        <v>3879</v>
      </c>
      <c r="D1757" s="5" t="s">
        <v>901</v>
      </c>
      <c r="E1757" s="5">
        <v>7.3477437221863506E-2</v>
      </c>
      <c r="F1757" s="5">
        <v>9.4751621263916105E-2</v>
      </c>
      <c r="G1757" s="5">
        <v>3.3084864852907798E-2</v>
      </c>
      <c r="H1757" s="5" t="s">
        <v>2518</v>
      </c>
      <c r="I1757" s="5">
        <v>1</v>
      </c>
    </row>
    <row r="1758" spans="1:9" x14ac:dyDescent="0.3">
      <c r="A1758" s="5" t="s">
        <v>2519</v>
      </c>
      <c r="B1758" s="5" t="s">
        <v>2519</v>
      </c>
      <c r="C1758" s="5" t="s">
        <v>3879</v>
      </c>
      <c r="D1758" s="5" t="s">
        <v>901</v>
      </c>
      <c r="E1758" s="5">
        <v>7.3477437221863506E-2</v>
      </c>
      <c r="F1758" s="5">
        <v>9.4751621263916105E-2</v>
      </c>
      <c r="G1758" s="5">
        <v>3.3084864852907798E-2</v>
      </c>
      <c r="H1758" s="5" t="s">
        <v>1956</v>
      </c>
      <c r="I1758" s="5">
        <v>1</v>
      </c>
    </row>
    <row r="1759" spans="1:9" x14ac:dyDescent="0.3">
      <c r="A1759" s="5" t="s">
        <v>2520</v>
      </c>
      <c r="B1759" s="5" t="s">
        <v>2520</v>
      </c>
      <c r="C1759" s="5" t="s">
        <v>3879</v>
      </c>
      <c r="D1759" s="5" t="s">
        <v>901</v>
      </c>
      <c r="E1759" s="5">
        <v>7.3477437221863506E-2</v>
      </c>
      <c r="F1759" s="5">
        <v>9.4751621263916105E-2</v>
      </c>
      <c r="G1759" s="5">
        <v>3.3084864852907798E-2</v>
      </c>
      <c r="H1759" s="5" t="s">
        <v>278</v>
      </c>
      <c r="I1759" s="5">
        <v>1</v>
      </c>
    </row>
    <row r="1760" spans="1:9" x14ac:dyDescent="0.3">
      <c r="A1760" s="5" t="s">
        <v>2521</v>
      </c>
      <c r="B1760" s="5" t="s">
        <v>2521</v>
      </c>
      <c r="C1760" s="5" t="s">
        <v>3879</v>
      </c>
      <c r="D1760" s="5" t="s">
        <v>901</v>
      </c>
      <c r="E1760" s="5">
        <v>7.3477437221863506E-2</v>
      </c>
      <c r="F1760" s="5">
        <v>9.4751621263916105E-2</v>
      </c>
      <c r="G1760" s="5">
        <v>3.3084864852907798E-2</v>
      </c>
      <c r="H1760" s="5" t="s">
        <v>1972</v>
      </c>
      <c r="I1760" s="5">
        <v>1</v>
      </c>
    </row>
    <row r="1761" spans="1:9" x14ac:dyDescent="0.3">
      <c r="A1761" s="5" t="s">
        <v>2546</v>
      </c>
      <c r="B1761" s="5" t="s">
        <v>2546</v>
      </c>
      <c r="C1761" s="5" t="s">
        <v>3680</v>
      </c>
      <c r="D1761" s="5" t="s">
        <v>541</v>
      </c>
      <c r="E1761" s="5">
        <v>7.3630336562601095E-2</v>
      </c>
      <c r="F1761" s="5">
        <v>9.4894811249241998E-2</v>
      </c>
      <c r="G1761" s="5">
        <v>3.3134863166916599E-2</v>
      </c>
      <c r="H1761" s="5" t="s">
        <v>2547</v>
      </c>
      <c r="I1761" s="5">
        <v>2</v>
      </c>
    </row>
    <row r="1762" spans="1:9" x14ac:dyDescent="0.3">
      <c r="A1762" s="5" t="s">
        <v>2525</v>
      </c>
      <c r="B1762" s="5" t="s">
        <v>2525</v>
      </c>
      <c r="C1762" s="5" t="s">
        <v>3879</v>
      </c>
      <c r="D1762" s="5" t="s">
        <v>601</v>
      </c>
      <c r="E1762" s="5">
        <v>7.6687808394801701E-2</v>
      </c>
      <c r="F1762" s="5">
        <v>9.77241493147923E-2</v>
      </c>
      <c r="G1762" s="5">
        <v>3.4122796315429103E-2</v>
      </c>
      <c r="H1762" s="5" t="s">
        <v>258</v>
      </c>
      <c r="I1762" s="5">
        <v>1</v>
      </c>
    </row>
    <row r="1763" spans="1:9" x14ac:dyDescent="0.3">
      <c r="A1763" s="5" t="s">
        <v>2526</v>
      </c>
      <c r="B1763" s="5" t="s">
        <v>2526</v>
      </c>
      <c r="C1763" s="5" t="s">
        <v>3879</v>
      </c>
      <c r="D1763" s="5" t="s">
        <v>601</v>
      </c>
      <c r="E1763" s="5">
        <v>7.6687808394801701E-2</v>
      </c>
      <c r="F1763" s="5">
        <v>9.77241493147923E-2</v>
      </c>
      <c r="G1763" s="5">
        <v>3.4122796315429103E-2</v>
      </c>
      <c r="H1763" s="5" t="s">
        <v>1952</v>
      </c>
      <c r="I1763" s="5">
        <v>1</v>
      </c>
    </row>
    <row r="1764" spans="1:9" x14ac:dyDescent="0.3">
      <c r="A1764" s="5" t="s">
        <v>2527</v>
      </c>
      <c r="B1764" s="5" t="s">
        <v>2527</v>
      </c>
      <c r="C1764" s="5" t="s">
        <v>3879</v>
      </c>
      <c r="D1764" s="5" t="s">
        <v>601</v>
      </c>
      <c r="E1764" s="5">
        <v>7.6687808394801701E-2</v>
      </c>
      <c r="F1764" s="5">
        <v>9.77241493147923E-2</v>
      </c>
      <c r="G1764" s="5">
        <v>3.4122796315429103E-2</v>
      </c>
      <c r="H1764" s="5" t="s">
        <v>2444</v>
      </c>
      <c r="I1764" s="5">
        <v>1</v>
      </c>
    </row>
    <row r="1765" spans="1:9" x14ac:dyDescent="0.3">
      <c r="A1765" s="5" t="s">
        <v>2528</v>
      </c>
      <c r="B1765" s="5" t="s">
        <v>2528</v>
      </c>
      <c r="C1765" s="5" t="s">
        <v>3879</v>
      </c>
      <c r="D1765" s="5" t="s">
        <v>601</v>
      </c>
      <c r="E1765" s="5">
        <v>7.6687808394801701E-2</v>
      </c>
      <c r="F1765" s="5">
        <v>9.77241493147923E-2</v>
      </c>
      <c r="G1765" s="5">
        <v>3.4122796315429103E-2</v>
      </c>
      <c r="H1765" s="5" t="s">
        <v>263</v>
      </c>
      <c r="I1765" s="5">
        <v>1</v>
      </c>
    </row>
    <row r="1766" spans="1:9" x14ac:dyDescent="0.3">
      <c r="A1766" s="5" t="s">
        <v>2529</v>
      </c>
      <c r="B1766" s="5" t="s">
        <v>2529</v>
      </c>
      <c r="C1766" s="5" t="s">
        <v>3879</v>
      </c>
      <c r="D1766" s="5" t="s">
        <v>601</v>
      </c>
      <c r="E1766" s="5">
        <v>7.6687808394801701E-2</v>
      </c>
      <c r="F1766" s="5">
        <v>9.77241493147923E-2</v>
      </c>
      <c r="G1766" s="5">
        <v>3.4122796315429103E-2</v>
      </c>
      <c r="H1766" s="5" t="s">
        <v>265</v>
      </c>
      <c r="I1766" s="5">
        <v>1</v>
      </c>
    </row>
    <row r="1767" spans="1:9" x14ac:dyDescent="0.3">
      <c r="A1767" s="5" t="s">
        <v>2530</v>
      </c>
      <c r="B1767" s="5" t="s">
        <v>2530</v>
      </c>
      <c r="C1767" s="5" t="s">
        <v>3879</v>
      </c>
      <c r="D1767" s="5" t="s">
        <v>601</v>
      </c>
      <c r="E1767" s="5">
        <v>7.6687808394801701E-2</v>
      </c>
      <c r="F1767" s="5">
        <v>9.77241493147923E-2</v>
      </c>
      <c r="G1767" s="5">
        <v>3.4122796315429103E-2</v>
      </c>
      <c r="H1767" s="5" t="s">
        <v>265</v>
      </c>
      <c r="I1767" s="5">
        <v>1</v>
      </c>
    </row>
    <row r="1768" spans="1:9" x14ac:dyDescent="0.3">
      <c r="A1768" s="5" t="s">
        <v>2531</v>
      </c>
      <c r="B1768" s="5" t="s">
        <v>2531</v>
      </c>
      <c r="C1768" s="5" t="s">
        <v>3879</v>
      </c>
      <c r="D1768" s="5" t="s">
        <v>601</v>
      </c>
      <c r="E1768" s="5">
        <v>7.6687808394801701E-2</v>
      </c>
      <c r="F1768" s="5">
        <v>9.77241493147923E-2</v>
      </c>
      <c r="G1768" s="5">
        <v>3.4122796315429103E-2</v>
      </c>
      <c r="H1768" s="5" t="s">
        <v>35</v>
      </c>
      <c r="I1768" s="5">
        <v>1</v>
      </c>
    </row>
    <row r="1769" spans="1:9" x14ac:dyDescent="0.3">
      <c r="A1769" s="5" t="s">
        <v>2532</v>
      </c>
      <c r="B1769" s="5" t="s">
        <v>2532</v>
      </c>
      <c r="C1769" s="5" t="s">
        <v>3879</v>
      </c>
      <c r="D1769" s="5" t="s">
        <v>601</v>
      </c>
      <c r="E1769" s="5">
        <v>7.6687808394801701E-2</v>
      </c>
      <c r="F1769" s="5">
        <v>9.77241493147923E-2</v>
      </c>
      <c r="G1769" s="5">
        <v>3.4122796315429103E-2</v>
      </c>
      <c r="H1769" s="5" t="s">
        <v>265</v>
      </c>
      <c r="I1769" s="5">
        <v>1</v>
      </c>
    </row>
    <row r="1770" spans="1:9" x14ac:dyDescent="0.3">
      <c r="A1770" s="5" t="s">
        <v>2533</v>
      </c>
      <c r="B1770" s="5" t="s">
        <v>2533</v>
      </c>
      <c r="C1770" s="5" t="s">
        <v>3879</v>
      </c>
      <c r="D1770" s="5" t="s">
        <v>601</v>
      </c>
      <c r="E1770" s="5">
        <v>7.6687808394801701E-2</v>
      </c>
      <c r="F1770" s="5">
        <v>9.77241493147923E-2</v>
      </c>
      <c r="G1770" s="5">
        <v>3.4122796315429103E-2</v>
      </c>
      <c r="H1770" s="5" t="s">
        <v>258</v>
      </c>
      <c r="I1770" s="5">
        <v>1</v>
      </c>
    </row>
    <row r="1771" spans="1:9" x14ac:dyDescent="0.3">
      <c r="A1771" s="5" t="s">
        <v>2534</v>
      </c>
      <c r="B1771" s="5" t="s">
        <v>2534</v>
      </c>
      <c r="C1771" s="5" t="s">
        <v>3879</v>
      </c>
      <c r="D1771" s="5" t="s">
        <v>601</v>
      </c>
      <c r="E1771" s="5">
        <v>7.6687808394801701E-2</v>
      </c>
      <c r="F1771" s="5">
        <v>9.77241493147923E-2</v>
      </c>
      <c r="G1771" s="5">
        <v>3.4122796315429103E-2</v>
      </c>
      <c r="H1771" s="5" t="s">
        <v>1949</v>
      </c>
      <c r="I1771" s="5">
        <v>1</v>
      </c>
    </row>
    <row r="1772" spans="1:9" x14ac:dyDescent="0.3">
      <c r="A1772" s="5" t="s">
        <v>2535</v>
      </c>
      <c r="B1772" s="5" t="s">
        <v>2535</v>
      </c>
      <c r="C1772" s="5" t="s">
        <v>3879</v>
      </c>
      <c r="D1772" s="5" t="s">
        <v>601</v>
      </c>
      <c r="E1772" s="5">
        <v>7.6687808394801701E-2</v>
      </c>
      <c r="F1772" s="5">
        <v>9.77241493147923E-2</v>
      </c>
      <c r="G1772" s="5">
        <v>3.4122796315429103E-2</v>
      </c>
      <c r="H1772" s="5" t="s">
        <v>265</v>
      </c>
      <c r="I1772" s="5">
        <v>1</v>
      </c>
    </row>
    <row r="1773" spans="1:9" x14ac:dyDescent="0.3">
      <c r="A1773" s="5" t="s">
        <v>2536</v>
      </c>
      <c r="B1773" s="5" t="s">
        <v>2536</v>
      </c>
      <c r="C1773" s="5" t="s">
        <v>3879</v>
      </c>
      <c r="D1773" s="5" t="s">
        <v>601</v>
      </c>
      <c r="E1773" s="5">
        <v>7.6687808394801701E-2</v>
      </c>
      <c r="F1773" s="5">
        <v>9.77241493147923E-2</v>
      </c>
      <c r="G1773" s="5">
        <v>3.4122796315429103E-2</v>
      </c>
      <c r="H1773" s="5" t="s">
        <v>262</v>
      </c>
      <c r="I1773" s="5">
        <v>1</v>
      </c>
    </row>
    <row r="1774" spans="1:9" x14ac:dyDescent="0.3">
      <c r="A1774" s="5" t="s">
        <v>2537</v>
      </c>
      <c r="B1774" s="5" t="s">
        <v>2537</v>
      </c>
      <c r="C1774" s="5" t="s">
        <v>3879</v>
      </c>
      <c r="D1774" s="5" t="s">
        <v>601</v>
      </c>
      <c r="E1774" s="5">
        <v>7.6687808394801701E-2</v>
      </c>
      <c r="F1774" s="5">
        <v>9.77241493147923E-2</v>
      </c>
      <c r="G1774" s="5">
        <v>3.4122796315429103E-2</v>
      </c>
      <c r="H1774" s="5" t="s">
        <v>261</v>
      </c>
      <c r="I1774" s="5">
        <v>1</v>
      </c>
    </row>
    <row r="1775" spans="1:9" x14ac:dyDescent="0.3">
      <c r="A1775" s="5" t="s">
        <v>1497</v>
      </c>
      <c r="B1775" s="5" t="s">
        <v>1497</v>
      </c>
      <c r="C1775" s="5" t="s">
        <v>3879</v>
      </c>
      <c r="D1775" s="5" t="s">
        <v>601</v>
      </c>
      <c r="E1775" s="5">
        <v>7.6687808394801701E-2</v>
      </c>
      <c r="F1775" s="5">
        <v>9.77241493147923E-2</v>
      </c>
      <c r="G1775" s="5">
        <v>3.4122796315429103E-2</v>
      </c>
      <c r="H1775" s="5" t="s">
        <v>261</v>
      </c>
      <c r="I1775" s="5">
        <v>1</v>
      </c>
    </row>
    <row r="1776" spans="1:9" x14ac:dyDescent="0.3">
      <c r="A1776" s="5" t="s">
        <v>2538</v>
      </c>
      <c r="B1776" s="5" t="s">
        <v>2538</v>
      </c>
      <c r="C1776" s="5" t="s">
        <v>3879</v>
      </c>
      <c r="D1776" s="5" t="s">
        <v>601</v>
      </c>
      <c r="E1776" s="5">
        <v>7.6687808394801701E-2</v>
      </c>
      <c r="F1776" s="5">
        <v>9.77241493147923E-2</v>
      </c>
      <c r="G1776" s="5">
        <v>3.4122796315429103E-2</v>
      </c>
      <c r="H1776" s="5" t="s">
        <v>1979</v>
      </c>
      <c r="I1776" s="5">
        <v>1</v>
      </c>
    </row>
    <row r="1777" spans="1:9" x14ac:dyDescent="0.3">
      <c r="A1777" s="5" t="s">
        <v>2539</v>
      </c>
      <c r="B1777" s="5" t="s">
        <v>2539</v>
      </c>
      <c r="C1777" s="5" t="s">
        <v>3879</v>
      </c>
      <c r="D1777" s="5" t="s">
        <v>601</v>
      </c>
      <c r="E1777" s="5">
        <v>7.6687808394801701E-2</v>
      </c>
      <c r="F1777" s="5">
        <v>9.77241493147923E-2</v>
      </c>
      <c r="G1777" s="5">
        <v>3.4122796315429103E-2</v>
      </c>
      <c r="H1777" s="5" t="s">
        <v>262</v>
      </c>
      <c r="I1777" s="5">
        <v>1</v>
      </c>
    </row>
    <row r="1778" spans="1:9" x14ac:dyDescent="0.3">
      <c r="A1778" s="5" t="s">
        <v>2540</v>
      </c>
      <c r="B1778" s="5" t="s">
        <v>2540</v>
      </c>
      <c r="C1778" s="5" t="s">
        <v>3879</v>
      </c>
      <c r="D1778" s="5" t="s">
        <v>601</v>
      </c>
      <c r="E1778" s="5">
        <v>7.6687808394801701E-2</v>
      </c>
      <c r="F1778" s="5">
        <v>9.77241493147923E-2</v>
      </c>
      <c r="G1778" s="5">
        <v>3.4122796315429103E-2</v>
      </c>
      <c r="H1778" s="5" t="s">
        <v>35</v>
      </c>
      <c r="I1778" s="5">
        <v>1</v>
      </c>
    </row>
    <row r="1779" spans="1:9" x14ac:dyDescent="0.3">
      <c r="A1779" s="5" t="s">
        <v>2541</v>
      </c>
      <c r="B1779" s="5" t="s">
        <v>2541</v>
      </c>
      <c r="C1779" s="5" t="s">
        <v>3879</v>
      </c>
      <c r="D1779" s="5" t="s">
        <v>601</v>
      </c>
      <c r="E1779" s="5">
        <v>7.6687808394801701E-2</v>
      </c>
      <c r="F1779" s="5">
        <v>9.77241493147923E-2</v>
      </c>
      <c r="G1779" s="5">
        <v>3.4122796315429103E-2</v>
      </c>
      <c r="H1779" s="5" t="s">
        <v>2055</v>
      </c>
      <c r="I1779" s="5">
        <v>1</v>
      </c>
    </row>
    <row r="1780" spans="1:9" x14ac:dyDescent="0.3">
      <c r="A1780" s="5" t="s">
        <v>2542</v>
      </c>
      <c r="B1780" s="5" t="s">
        <v>2542</v>
      </c>
      <c r="C1780" s="5" t="s">
        <v>3879</v>
      </c>
      <c r="D1780" s="5" t="s">
        <v>601</v>
      </c>
      <c r="E1780" s="5">
        <v>7.6687808394801701E-2</v>
      </c>
      <c r="F1780" s="5">
        <v>9.77241493147923E-2</v>
      </c>
      <c r="G1780" s="5">
        <v>3.4122796315429103E-2</v>
      </c>
      <c r="H1780" s="5" t="s">
        <v>1949</v>
      </c>
      <c r="I1780" s="5">
        <v>1</v>
      </c>
    </row>
    <row r="1781" spans="1:9" x14ac:dyDescent="0.3">
      <c r="A1781" s="5" t="s">
        <v>2543</v>
      </c>
      <c r="B1781" s="5" t="s">
        <v>2543</v>
      </c>
      <c r="C1781" s="5" t="s">
        <v>3879</v>
      </c>
      <c r="D1781" s="5" t="s">
        <v>601</v>
      </c>
      <c r="E1781" s="5">
        <v>7.6687808394801701E-2</v>
      </c>
      <c r="F1781" s="5">
        <v>9.77241493147923E-2</v>
      </c>
      <c r="G1781" s="5">
        <v>3.4122796315429103E-2</v>
      </c>
      <c r="H1781" s="5" t="s">
        <v>52</v>
      </c>
      <c r="I1781" s="5">
        <v>1</v>
      </c>
    </row>
    <row r="1782" spans="1:9" x14ac:dyDescent="0.3">
      <c r="A1782" s="5" t="s">
        <v>2575</v>
      </c>
      <c r="B1782" s="5" t="s">
        <v>2575</v>
      </c>
      <c r="C1782" s="5" t="s">
        <v>3680</v>
      </c>
      <c r="D1782" s="5" t="s">
        <v>556</v>
      </c>
      <c r="E1782" s="5">
        <v>7.7609413240495001E-2</v>
      </c>
      <c r="F1782" s="5">
        <v>9.8842999896742806E-2</v>
      </c>
      <c r="G1782" s="5">
        <v>3.4513470583590902E-2</v>
      </c>
      <c r="H1782" s="5" t="s">
        <v>3692</v>
      </c>
      <c r="I1782" s="5">
        <v>2</v>
      </c>
    </row>
    <row r="1783" spans="1:9" x14ac:dyDescent="0.3">
      <c r="A1783" s="5" t="s">
        <v>2638</v>
      </c>
      <c r="B1783" s="5" t="s">
        <v>2638</v>
      </c>
      <c r="C1783" s="5" t="s">
        <v>3304</v>
      </c>
      <c r="D1783" s="5" t="s">
        <v>350</v>
      </c>
      <c r="E1783" s="5">
        <v>7.9360391585473797E-2</v>
      </c>
      <c r="F1783" s="5">
        <v>0.10016832131168101</v>
      </c>
      <c r="G1783" s="5">
        <v>3.4976239234037303E-2</v>
      </c>
      <c r="H1783" s="5" t="s">
        <v>3894</v>
      </c>
      <c r="I1783" s="5">
        <v>4</v>
      </c>
    </row>
    <row r="1784" spans="1:9" x14ac:dyDescent="0.3">
      <c r="A1784" s="5" t="s">
        <v>2548</v>
      </c>
      <c r="B1784" s="5" t="s">
        <v>2548</v>
      </c>
      <c r="C1784" s="5" t="s">
        <v>3879</v>
      </c>
      <c r="D1784" s="5" t="s">
        <v>923</v>
      </c>
      <c r="E1784" s="5">
        <v>7.9887218761146905E-2</v>
      </c>
      <c r="F1784" s="5">
        <v>0.10016832131168101</v>
      </c>
      <c r="G1784" s="5">
        <v>3.4976239234037303E-2</v>
      </c>
      <c r="H1784" s="5" t="s">
        <v>278</v>
      </c>
      <c r="I1784" s="5">
        <v>1</v>
      </c>
    </row>
    <row r="1785" spans="1:9" x14ac:dyDescent="0.3">
      <c r="A1785" s="5" t="s">
        <v>2549</v>
      </c>
      <c r="B1785" s="5" t="s">
        <v>2549</v>
      </c>
      <c r="C1785" s="5" t="s">
        <v>3879</v>
      </c>
      <c r="D1785" s="5" t="s">
        <v>923</v>
      </c>
      <c r="E1785" s="5">
        <v>7.9887218761146905E-2</v>
      </c>
      <c r="F1785" s="5">
        <v>0.10016832131168101</v>
      </c>
      <c r="G1785" s="5">
        <v>3.4976239234037303E-2</v>
      </c>
      <c r="H1785" s="5" t="s">
        <v>2104</v>
      </c>
      <c r="I1785" s="5">
        <v>1</v>
      </c>
    </row>
    <row r="1786" spans="1:9" x14ac:dyDescent="0.3">
      <c r="A1786" s="5" t="s">
        <v>2550</v>
      </c>
      <c r="B1786" s="5" t="s">
        <v>2550</v>
      </c>
      <c r="C1786" s="5" t="s">
        <v>3879</v>
      </c>
      <c r="D1786" s="5" t="s">
        <v>923</v>
      </c>
      <c r="E1786" s="5">
        <v>7.9887218761146905E-2</v>
      </c>
      <c r="F1786" s="5">
        <v>0.10016832131168101</v>
      </c>
      <c r="G1786" s="5">
        <v>3.4976239234037303E-2</v>
      </c>
      <c r="H1786" s="5" t="s">
        <v>263</v>
      </c>
      <c r="I1786" s="5">
        <v>1</v>
      </c>
    </row>
    <row r="1787" spans="1:9" x14ac:dyDescent="0.3">
      <c r="A1787" s="5" t="s">
        <v>2551</v>
      </c>
      <c r="B1787" s="5" t="s">
        <v>2551</v>
      </c>
      <c r="C1787" s="5" t="s">
        <v>3879</v>
      </c>
      <c r="D1787" s="5" t="s">
        <v>923</v>
      </c>
      <c r="E1787" s="5">
        <v>7.9887218761146905E-2</v>
      </c>
      <c r="F1787" s="5">
        <v>0.10016832131168101</v>
      </c>
      <c r="G1787" s="5">
        <v>3.4976239234037303E-2</v>
      </c>
      <c r="H1787" s="5" t="s">
        <v>278</v>
      </c>
      <c r="I1787" s="5">
        <v>1</v>
      </c>
    </row>
    <row r="1788" spans="1:9" x14ac:dyDescent="0.3">
      <c r="A1788" s="5" t="s">
        <v>2552</v>
      </c>
      <c r="B1788" s="5" t="s">
        <v>2552</v>
      </c>
      <c r="C1788" s="5" t="s">
        <v>3879</v>
      </c>
      <c r="D1788" s="5" t="s">
        <v>923</v>
      </c>
      <c r="E1788" s="5">
        <v>7.9887218761146905E-2</v>
      </c>
      <c r="F1788" s="5">
        <v>0.10016832131168101</v>
      </c>
      <c r="G1788" s="5">
        <v>3.4976239234037303E-2</v>
      </c>
      <c r="H1788" s="5" t="s">
        <v>278</v>
      </c>
      <c r="I1788" s="5">
        <v>1</v>
      </c>
    </row>
    <row r="1789" spans="1:9" x14ac:dyDescent="0.3">
      <c r="A1789" s="5" t="s">
        <v>2553</v>
      </c>
      <c r="B1789" s="5" t="s">
        <v>2553</v>
      </c>
      <c r="C1789" s="5" t="s">
        <v>3879</v>
      </c>
      <c r="D1789" s="5" t="s">
        <v>923</v>
      </c>
      <c r="E1789" s="5">
        <v>7.9887218761146905E-2</v>
      </c>
      <c r="F1789" s="5">
        <v>0.10016832131168101</v>
      </c>
      <c r="G1789" s="5">
        <v>3.4976239234037303E-2</v>
      </c>
      <c r="H1789" s="5" t="s">
        <v>1960</v>
      </c>
      <c r="I1789" s="5">
        <v>1</v>
      </c>
    </row>
    <row r="1790" spans="1:9" x14ac:dyDescent="0.3">
      <c r="A1790" s="5" t="s">
        <v>2554</v>
      </c>
      <c r="B1790" s="5" t="s">
        <v>2554</v>
      </c>
      <c r="C1790" s="5" t="s">
        <v>3879</v>
      </c>
      <c r="D1790" s="5" t="s">
        <v>923</v>
      </c>
      <c r="E1790" s="5">
        <v>7.9887218761146905E-2</v>
      </c>
      <c r="F1790" s="5">
        <v>0.10016832131168101</v>
      </c>
      <c r="G1790" s="5">
        <v>3.4976239234037303E-2</v>
      </c>
      <c r="H1790" s="5" t="s">
        <v>2042</v>
      </c>
      <c r="I1790" s="5">
        <v>1</v>
      </c>
    </row>
    <row r="1791" spans="1:9" x14ac:dyDescent="0.3">
      <c r="A1791" s="5" t="s">
        <v>2555</v>
      </c>
      <c r="B1791" s="5" t="s">
        <v>2555</v>
      </c>
      <c r="C1791" s="5" t="s">
        <v>3879</v>
      </c>
      <c r="D1791" s="5" t="s">
        <v>923</v>
      </c>
      <c r="E1791" s="5">
        <v>7.9887218761146905E-2</v>
      </c>
      <c r="F1791" s="5">
        <v>0.10016832131168101</v>
      </c>
      <c r="G1791" s="5">
        <v>3.4976239234037303E-2</v>
      </c>
      <c r="H1791" s="5" t="s">
        <v>262</v>
      </c>
      <c r="I1791" s="5">
        <v>1</v>
      </c>
    </row>
    <row r="1792" spans="1:9" x14ac:dyDescent="0.3">
      <c r="A1792" s="5" t="s">
        <v>2556</v>
      </c>
      <c r="B1792" s="5" t="s">
        <v>2556</v>
      </c>
      <c r="C1792" s="5" t="s">
        <v>3879</v>
      </c>
      <c r="D1792" s="5" t="s">
        <v>923</v>
      </c>
      <c r="E1792" s="5">
        <v>7.9887218761146905E-2</v>
      </c>
      <c r="F1792" s="5">
        <v>0.10016832131168101</v>
      </c>
      <c r="G1792" s="5">
        <v>3.4976239234037303E-2</v>
      </c>
      <c r="H1792" s="5" t="s">
        <v>278</v>
      </c>
      <c r="I1792" s="5">
        <v>1</v>
      </c>
    </row>
    <row r="1793" spans="1:9" x14ac:dyDescent="0.3">
      <c r="A1793" s="5" t="s">
        <v>2557</v>
      </c>
      <c r="B1793" s="5" t="s">
        <v>2557</v>
      </c>
      <c r="C1793" s="5" t="s">
        <v>3879</v>
      </c>
      <c r="D1793" s="5" t="s">
        <v>923</v>
      </c>
      <c r="E1793" s="5">
        <v>7.9887218761146905E-2</v>
      </c>
      <c r="F1793" s="5">
        <v>0.10016832131168101</v>
      </c>
      <c r="G1793" s="5">
        <v>3.4976239234037303E-2</v>
      </c>
      <c r="H1793" s="5" t="s">
        <v>1946</v>
      </c>
      <c r="I1793" s="5">
        <v>1</v>
      </c>
    </row>
    <row r="1794" spans="1:9" x14ac:dyDescent="0.3">
      <c r="A1794" s="5" t="s">
        <v>2558</v>
      </c>
      <c r="B1794" s="5" t="s">
        <v>2558</v>
      </c>
      <c r="C1794" s="5" t="s">
        <v>3879</v>
      </c>
      <c r="D1794" s="5" t="s">
        <v>923</v>
      </c>
      <c r="E1794" s="5">
        <v>7.9887218761146905E-2</v>
      </c>
      <c r="F1794" s="5">
        <v>0.10016832131168101</v>
      </c>
      <c r="G1794" s="5">
        <v>3.4976239234037303E-2</v>
      </c>
      <c r="H1794" s="5" t="s">
        <v>263</v>
      </c>
      <c r="I1794" s="5">
        <v>1</v>
      </c>
    </row>
    <row r="1795" spans="1:9" x14ac:dyDescent="0.3">
      <c r="A1795" s="5" t="s">
        <v>2559</v>
      </c>
      <c r="B1795" s="5" t="s">
        <v>2559</v>
      </c>
      <c r="C1795" s="5" t="s">
        <v>3879</v>
      </c>
      <c r="D1795" s="5" t="s">
        <v>923</v>
      </c>
      <c r="E1795" s="5">
        <v>7.9887218761146905E-2</v>
      </c>
      <c r="F1795" s="5">
        <v>0.10016832131168101</v>
      </c>
      <c r="G1795" s="5">
        <v>3.4976239234037303E-2</v>
      </c>
      <c r="H1795" s="5" t="s">
        <v>69</v>
      </c>
      <c r="I1795" s="5">
        <v>1</v>
      </c>
    </row>
    <row r="1796" spans="1:9" x14ac:dyDescent="0.3">
      <c r="A1796" s="5" t="s">
        <v>2560</v>
      </c>
      <c r="B1796" s="5" t="s">
        <v>2560</v>
      </c>
      <c r="C1796" s="5" t="s">
        <v>3879</v>
      </c>
      <c r="D1796" s="5" t="s">
        <v>923</v>
      </c>
      <c r="E1796" s="5">
        <v>7.9887218761146905E-2</v>
      </c>
      <c r="F1796" s="5">
        <v>0.10016832131168101</v>
      </c>
      <c r="G1796" s="5">
        <v>3.4976239234037303E-2</v>
      </c>
      <c r="H1796" s="5" t="s">
        <v>2055</v>
      </c>
      <c r="I1796" s="5">
        <v>1</v>
      </c>
    </row>
    <row r="1797" spans="1:9" x14ac:dyDescent="0.3">
      <c r="A1797" s="5" t="s">
        <v>2561</v>
      </c>
      <c r="B1797" s="5" t="s">
        <v>2561</v>
      </c>
      <c r="C1797" s="5" t="s">
        <v>3879</v>
      </c>
      <c r="D1797" s="5" t="s">
        <v>923</v>
      </c>
      <c r="E1797" s="5">
        <v>7.9887218761146905E-2</v>
      </c>
      <c r="F1797" s="5">
        <v>0.10016832131168101</v>
      </c>
      <c r="G1797" s="5">
        <v>3.4976239234037303E-2</v>
      </c>
      <c r="H1797" s="5" t="s">
        <v>261</v>
      </c>
      <c r="I1797" s="5">
        <v>1</v>
      </c>
    </row>
    <row r="1798" spans="1:9" x14ac:dyDescent="0.3">
      <c r="A1798" s="5" t="s">
        <v>2562</v>
      </c>
      <c r="B1798" s="5" t="s">
        <v>2562</v>
      </c>
      <c r="C1798" s="5" t="s">
        <v>3879</v>
      </c>
      <c r="D1798" s="5" t="s">
        <v>923</v>
      </c>
      <c r="E1798" s="5">
        <v>7.9887218761146905E-2</v>
      </c>
      <c r="F1798" s="5">
        <v>0.10016832131168101</v>
      </c>
      <c r="G1798" s="5">
        <v>3.4976239234037303E-2</v>
      </c>
      <c r="H1798" s="5" t="s">
        <v>278</v>
      </c>
      <c r="I1798" s="5">
        <v>1</v>
      </c>
    </row>
    <row r="1799" spans="1:9" x14ac:dyDescent="0.3">
      <c r="A1799" s="5" t="s">
        <v>2563</v>
      </c>
      <c r="B1799" s="5" t="s">
        <v>2563</v>
      </c>
      <c r="C1799" s="5" t="s">
        <v>3879</v>
      </c>
      <c r="D1799" s="5" t="s">
        <v>923</v>
      </c>
      <c r="E1799" s="5">
        <v>7.9887218761146905E-2</v>
      </c>
      <c r="F1799" s="5">
        <v>0.10016832131168101</v>
      </c>
      <c r="G1799" s="5">
        <v>3.4976239234037303E-2</v>
      </c>
      <c r="H1799" s="5" t="s">
        <v>1960</v>
      </c>
      <c r="I1799" s="5">
        <v>1</v>
      </c>
    </row>
    <row r="1800" spans="1:9" x14ac:dyDescent="0.3">
      <c r="A1800" s="5" t="s">
        <v>2564</v>
      </c>
      <c r="B1800" s="5" t="s">
        <v>2564</v>
      </c>
      <c r="C1800" s="5" t="s">
        <v>3879</v>
      </c>
      <c r="D1800" s="5" t="s">
        <v>923</v>
      </c>
      <c r="E1800" s="5">
        <v>7.9887218761146905E-2</v>
      </c>
      <c r="F1800" s="5">
        <v>0.10016832131168101</v>
      </c>
      <c r="G1800" s="5">
        <v>3.4976239234037303E-2</v>
      </c>
      <c r="H1800" s="5" t="s">
        <v>263</v>
      </c>
      <c r="I1800" s="5">
        <v>1</v>
      </c>
    </row>
    <row r="1801" spans="1:9" x14ac:dyDescent="0.3">
      <c r="A1801" s="5" t="s">
        <v>2565</v>
      </c>
      <c r="B1801" s="5" t="s">
        <v>2565</v>
      </c>
      <c r="C1801" s="5" t="s">
        <v>3879</v>
      </c>
      <c r="D1801" s="5" t="s">
        <v>923</v>
      </c>
      <c r="E1801" s="5">
        <v>7.9887218761146905E-2</v>
      </c>
      <c r="F1801" s="5">
        <v>0.10016832131168101</v>
      </c>
      <c r="G1801" s="5">
        <v>3.4976239234037303E-2</v>
      </c>
      <c r="H1801" s="5" t="s">
        <v>1972</v>
      </c>
      <c r="I1801" s="5">
        <v>1</v>
      </c>
    </row>
    <row r="1802" spans="1:9" x14ac:dyDescent="0.3">
      <c r="A1802" s="5" t="s">
        <v>2566</v>
      </c>
      <c r="B1802" s="5" t="s">
        <v>2566</v>
      </c>
      <c r="C1802" s="5" t="s">
        <v>3879</v>
      </c>
      <c r="D1802" s="5" t="s">
        <v>923</v>
      </c>
      <c r="E1802" s="5">
        <v>7.9887218761146905E-2</v>
      </c>
      <c r="F1802" s="5">
        <v>0.10016832131168101</v>
      </c>
      <c r="G1802" s="5">
        <v>3.4976239234037303E-2</v>
      </c>
      <c r="H1802" s="5" t="s">
        <v>263</v>
      </c>
      <c r="I1802" s="5">
        <v>1</v>
      </c>
    </row>
    <row r="1803" spans="1:9" x14ac:dyDescent="0.3">
      <c r="A1803" s="5" t="s">
        <v>2567</v>
      </c>
      <c r="B1803" s="5" t="s">
        <v>2567</v>
      </c>
      <c r="C1803" s="5" t="s">
        <v>3879</v>
      </c>
      <c r="D1803" s="5" t="s">
        <v>923</v>
      </c>
      <c r="E1803" s="5">
        <v>7.9887218761146905E-2</v>
      </c>
      <c r="F1803" s="5">
        <v>0.10016832131168101</v>
      </c>
      <c r="G1803" s="5">
        <v>3.4976239234037303E-2</v>
      </c>
      <c r="H1803" s="5" t="s">
        <v>1949</v>
      </c>
      <c r="I1803" s="5">
        <v>1</v>
      </c>
    </row>
    <row r="1804" spans="1:9" x14ac:dyDescent="0.3">
      <c r="A1804" s="5" t="s">
        <v>2568</v>
      </c>
      <c r="B1804" s="5" t="s">
        <v>2568</v>
      </c>
      <c r="C1804" s="5" t="s">
        <v>3879</v>
      </c>
      <c r="D1804" s="5" t="s">
        <v>923</v>
      </c>
      <c r="E1804" s="5">
        <v>7.9887218761146905E-2</v>
      </c>
      <c r="F1804" s="5">
        <v>0.10016832131168101</v>
      </c>
      <c r="G1804" s="5">
        <v>3.4976239234037303E-2</v>
      </c>
      <c r="H1804" s="5" t="s">
        <v>278</v>
      </c>
      <c r="I1804" s="5">
        <v>1</v>
      </c>
    </row>
    <row r="1805" spans="1:9" x14ac:dyDescent="0.3">
      <c r="A1805" s="5" t="s">
        <v>2569</v>
      </c>
      <c r="B1805" s="5" t="s">
        <v>2569</v>
      </c>
      <c r="C1805" s="5" t="s">
        <v>3879</v>
      </c>
      <c r="D1805" s="5" t="s">
        <v>923</v>
      </c>
      <c r="E1805" s="5">
        <v>7.9887218761146905E-2</v>
      </c>
      <c r="F1805" s="5">
        <v>0.10016832131168101</v>
      </c>
      <c r="G1805" s="5">
        <v>3.4976239234037303E-2</v>
      </c>
      <c r="H1805" s="5" t="s">
        <v>265</v>
      </c>
      <c r="I1805" s="5">
        <v>1</v>
      </c>
    </row>
    <row r="1806" spans="1:9" x14ac:dyDescent="0.3">
      <c r="A1806" s="5" t="s">
        <v>2570</v>
      </c>
      <c r="B1806" s="5" t="s">
        <v>2570</v>
      </c>
      <c r="C1806" s="5" t="s">
        <v>3879</v>
      </c>
      <c r="D1806" s="5" t="s">
        <v>923</v>
      </c>
      <c r="E1806" s="5">
        <v>7.9887218761146905E-2</v>
      </c>
      <c r="F1806" s="5">
        <v>0.10016832131168101</v>
      </c>
      <c r="G1806" s="5">
        <v>3.4976239234037303E-2</v>
      </c>
      <c r="H1806" s="5" t="s">
        <v>1972</v>
      </c>
      <c r="I1806" s="5">
        <v>1</v>
      </c>
    </row>
    <row r="1807" spans="1:9" x14ac:dyDescent="0.3">
      <c r="A1807" s="5" t="s">
        <v>2571</v>
      </c>
      <c r="B1807" s="5" t="s">
        <v>2571</v>
      </c>
      <c r="C1807" s="5" t="s">
        <v>3879</v>
      </c>
      <c r="D1807" s="5" t="s">
        <v>923</v>
      </c>
      <c r="E1807" s="5">
        <v>7.9887218761146905E-2</v>
      </c>
      <c r="F1807" s="5">
        <v>0.10016832131168101</v>
      </c>
      <c r="G1807" s="5">
        <v>3.4976239234037303E-2</v>
      </c>
      <c r="H1807" s="5" t="s">
        <v>2318</v>
      </c>
      <c r="I1807" s="5">
        <v>1</v>
      </c>
    </row>
    <row r="1808" spans="1:9" x14ac:dyDescent="0.3">
      <c r="A1808" s="5" t="s">
        <v>2572</v>
      </c>
      <c r="B1808" s="5" t="s">
        <v>2572</v>
      </c>
      <c r="C1808" s="5" t="s">
        <v>3879</v>
      </c>
      <c r="D1808" s="5" t="s">
        <v>923</v>
      </c>
      <c r="E1808" s="5">
        <v>7.9887218761146905E-2</v>
      </c>
      <c r="F1808" s="5">
        <v>0.10016832131168101</v>
      </c>
      <c r="G1808" s="5">
        <v>3.4976239234037303E-2</v>
      </c>
      <c r="H1808" s="5" t="s">
        <v>35</v>
      </c>
      <c r="I1808" s="5">
        <v>1</v>
      </c>
    </row>
    <row r="1809" spans="1:9" x14ac:dyDescent="0.3">
      <c r="A1809" s="5" t="s">
        <v>2573</v>
      </c>
      <c r="B1809" s="5" t="s">
        <v>2573</v>
      </c>
      <c r="C1809" s="5" t="s">
        <v>3879</v>
      </c>
      <c r="D1809" s="5" t="s">
        <v>923</v>
      </c>
      <c r="E1809" s="5">
        <v>7.9887218761146905E-2</v>
      </c>
      <c r="F1809" s="5">
        <v>0.10016832131168101</v>
      </c>
      <c r="G1809" s="5">
        <v>3.4976239234037303E-2</v>
      </c>
      <c r="H1809" s="5" t="s">
        <v>1960</v>
      </c>
      <c r="I1809" s="5">
        <v>1</v>
      </c>
    </row>
    <row r="1810" spans="1:9" x14ac:dyDescent="0.3">
      <c r="A1810" s="5" t="s">
        <v>2574</v>
      </c>
      <c r="B1810" s="5" t="s">
        <v>2574</v>
      </c>
      <c r="C1810" s="5" t="s">
        <v>3879</v>
      </c>
      <c r="D1810" s="5" t="s">
        <v>923</v>
      </c>
      <c r="E1810" s="5">
        <v>7.9887218761146905E-2</v>
      </c>
      <c r="F1810" s="5">
        <v>0.10016832131168101</v>
      </c>
      <c r="G1810" s="5">
        <v>3.4976239234037303E-2</v>
      </c>
      <c r="H1810" s="5" t="s">
        <v>1949</v>
      </c>
      <c r="I1810" s="5">
        <v>1</v>
      </c>
    </row>
    <row r="1811" spans="1:9" x14ac:dyDescent="0.3">
      <c r="A1811" s="5" t="s">
        <v>2595</v>
      </c>
      <c r="B1811" s="5" t="s">
        <v>2595</v>
      </c>
      <c r="C1811" s="5" t="s">
        <v>3680</v>
      </c>
      <c r="D1811" s="5" t="s">
        <v>1804</v>
      </c>
      <c r="E1811" s="5">
        <v>8.0637675770576706E-2</v>
      </c>
      <c r="F1811" s="5">
        <v>0.100997575122595</v>
      </c>
      <c r="G1811" s="5">
        <v>3.5265793649010599E-2</v>
      </c>
      <c r="H1811" s="5" t="s">
        <v>3707</v>
      </c>
      <c r="I1811" s="5">
        <v>2</v>
      </c>
    </row>
    <row r="1812" spans="1:9" x14ac:dyDescent="0.3">
      <c r="A1812" s="5" t="s">
        <v>2596</v>
      </c>
      <c r="B1812" s="5" t="s">
        <v>2596</v>
      </c>
      <c r="C1812" s="5" t="s">
        <v>3680</v>
      </c>
      <c r="D1812" s="5" t="s">
        <v>1804</v>
      </c>
      <c r="E1812" s="5">
        <v>8.0637675770576706E-2</v>
      </c>
      <c r="F1812" s="5">
        <v>0.100997575122595</v>
      </c>
      <c r="G1812" s="5">
        <v>3.5265793649010599E-2</v>
      </c>
      <c r="H1812" s="5" t="s">
        <v>3681</v>
      </c>
      <c r="I1812" s="5">
        <v>2</v>
      </c>
    </row>
    <row r="1813" spans="1:9" x14ac:dyDescent="0.3">
      <c r="A1813" s="5" t="s">
        <v>2576</v>
      </c>
      <c r="B1813" s="5" t="s">
        <v>2576</v>
      </c>
      <c r="C1813" s="5" t="s">
        <v>3879</v>
      </c>
      <c r="D1813" s="5" t="s">
        <v>935</v>
      </c>
      <c r="E1813" s="5">
        <v>8.3075705186476403E-2</v>
      </c>
      <c r="F1813" s="5">
        <v>0.10297026990581901</v>
      </c>
      <c r="G1813" s="5">
        <v>3.59546086732642E-2</v>
      </c>
      <c r="H1813" s="5" t="s">
        <v>2318</v>
      </c>
      <c r="I1813" s="5">
        <v>1</v>
      </c>
    </row>
    <row r="1814" spans="1:9" x14ac:dyDescent="0.3">
      <c r="A1814" s="5" t="s">
        <v>2577</v>
      </c>
      <c r="B1814" s="5" t="s">
        <v>2577</v>
      </c>
      <c r="C1814" s="5" t="s">
        <v>3879</v>
      </c>
      <c r="D1814" s="5" t="s">
        <v>935</v>
      </c>
      <c r="E1814" s="5">
        <v>8.3075705186476403E-2</v>
      </c>
      <c r="F1814" s="5">
        <v>0.10297026990581901</v>
      </c>
      <c r="G1814" s="5">
        <v>3.59546086732642E-2</v>
      </c>
      <c r="H1814" s="5" t="s">
        <v>263</v>
      </c>
      <c r="I1814" s="5">
        <v>1</v>
      </c>
    </row>
    <row r="1815" spans="1:9" x14ac:dyDescent="0.3">
      <c r="A1815" s="5" t="s">
        <v>2578</v>
      </c>
      <c r="B1815" s="5" t="s">
        <v>2578</v>
      </c>
      <c r="C1815" s="5" t="s">
        <v>3879</v>
      </c>
      <c r="D1815" s="5" t="s">
        <v>935</v>
      </c>
      <c r="E1815" s="5">
        <v>8.3075705186476403E-2</v>
      </c>
      <c r="F1815" s="5">
        <v>0.10297026990581901</v>
      </c>
      <c r="G1815" s="5">
        <v>3.59546086732642E-2</v>
      </c>
      <c r="H1815" s="5" t="s">
        <v>278</v>
      </c>
      <c r="I1815" s="5">
        <v>1</v>
      </c>
    </row>
    <row r="1816" spans="1:9" x14ac:dyDescent="0.3">
      <c r="A1816" s="5" t="s">
        <v>2579</v>
      </c>
      <c r="B1816" s="5" t="s">
        <v>2579</v>
      </c>
      <c r="C1816" s="5" t="s">
        <v>3879</v>
      </c>
      <c r="D1816" s="5" t="s">
        <v>935</v>
      </c>
      <c r="E1816" s="5">
        <v>8.3075705186476403E-2</v>
      </c>
      <c r="F1816" s="5">
        <v>0.10297026990581901</v>
      </c>
      <c r="G1816" s="5">
        <v>3.59546086732642E-2</v>
      </c>
      <c r="H1816" s="5" t="s">
        <v>278</v>
      </c>
      <c r="I1816" s="5">
        <v>1</v>
      </c>
    </row>
    <row r="1817" spans="1:9" x14ac:dyDescent="0.3">
      <c r="A1817" s="5" t="s">
        <v>2580</v>
      </c>
      <c r="B1817" s="5" t="s">
        <v>2580</v>
      </c>
      <c r="C1817" s="5" t="s">
        <v>3879</v>
      </c>
      <c r="D1817" s="5" t="s">
        <v>935</v>
      </c>
      <c r="E1817" s="5">
        <v>8.3075705186476403E-2</v>
      </c>
      <c r="F1817" s="5">
        <v>0.10297026990581901</v>
      </c>
      <c r="G1817" s="5">
        <v>3.59546086732642E-2</v>
      </c>
      <c r="H1817" s="5" t="s">
        <v>278</v>
      </c>
      <c r="I1817" s="5">
        <v>1</v>
      </c>
    </row>
    <row r="1818" spans="1:9" x14ac:dyDescent="0.3">
      <c r="A1818" s="5" t="s">
        <v>2581</v>
      </c>
      <c r="B1818" s="5" t="s">
        <v>2581</v>
      </c>
      <c r="C1818" s="5" t="s">
        <v>3879</v>
      </c>
      <c r="D1818" s="5" t="s">
        <v>935</v>
      </c>
      <c r="E1818" s="5">
        <v>8.3075705186476403E-2</v>
      </c>
      <c r="F1818" s="5">
        <v>0.10297026990581901</v>
      </c>
      <c r="G1818" s="5">
        <v>3.59546086732642E-2</v>
      </c>
      <c r="H1818" s="5" t="s">
        <v>278</v>
      </c>
      <c r="I1818" s="5">
        <v>1</v>
      </c>
    </row>
    <row r="1819" spans="1:9" x14ac:dyDescent="0.3">
      <c r="A1819" s="5" t="s">
        <v>2582</v>
      </c>
      <c r="B1819" s="5" t="s">
        <v>2582</v>
      </c>
      <c r="C1819" s="5" t="s">
        <v>3879</v>
      </c>
      <c r="D1819" s="5" t="s">
        <v>935</v>
      </c>
      <c r="E1819" s="5">
        <v>8.3075705186476403E-2</v>
      </c>
      <c r="F1819" s="5">
        <v>0.10297026990581901</v>
      </c>
      <c r="G1819" s="5">
        <v>3.59546086732642E-2</v>
      </c>
      <c r="H1819" s="5" t="s">
        <v>261</v>
      </c>
      <c r="I1819" s="5">
        <v>1</v>
      </c>
    </row>
    <row r="1820" spans="1:9" x14ac:dyDescent="0.3">
      <c r="A1820" s="5" t="s">
        <v>2583</v>
      </c>
      <c r="B1820" s="5" t="s">
        <v>2583</v>
      </c>
      <c r="C1820" s="5" t="s">
        <v>3879</v>
      </c>
      <c r="D1820" s="5" t="s">
        <v>935</v>
      </c>
      <c r="E1820" s="5">
        <v>8.3075705186476403E-2</v>
      </c>
      <c r="F1820" s="5">
        <v>0.10297026990581901</v>
      </c>
      <c r="G1820" s="5">
        <v>3.59546086732642E-2</v>
      </c>
      <c r="H1820" s="5" t="s">
        <v>1946</v>
      </c>
      <c r="I1820" s="5">
        <v>1</v>
      </c>
    </row>
    <row r="1821" spans="1:9" x14ac:dyDescent="0.3">
      <c r="A1821" s="5" t="s">
        <v>2584</v>
      </c>
      <c r="B1821" s="5" t="s">
        <v>2584</v>
      </c>
      <c r="C1821" s="5" t="s">
        <v>3879</v>
      </c>
      <c r="D1821" s="5" t="s">
        <v>935</v>
      </c>
      <c r="E1821" s="5">
        <v>8.3075705186476403E-2</v>
      </c>
      <c r="F1821" s="5">
        <v>0.10297026990581901</v>
      </c>
      <c r="G1821" s="5">
        <v>3.59546086732642E-2</v>
      </c>
      <c r="H1821" s="5" t="s">
        <v>137</v>
      </c>
      <c r="I1821" s="5">
        <v>1</v>
      </c>
    </row>
    <row r="1822" spans="1:9" x14ac:dyDescent="0.3">
      <c r="A1822" s="5" t="s">
        <v>2585</v>
      </c>
      <c r="B1822" s="5" t="s">
        <v>2585</v>
      </c>
      <c r="C1822" s="5" t="s">
        <v>3879</v>
      </c>
      <c r="D1822" s="5" t="s">
        <v>935</v>
      </c>
      <c r="E1822" s="5">
        <v>8.3075705186476403E-2</v>
      </c>
      <c r="F1822" s="5">
        <v>0.10297026990581901</v>
      </c>
      <c r="G1822" s="5">
        <v>3.59546086732642E-2</v>
      </c>
      <c r="H1822" s="5" t="s">
        <v>258</v>
      </c>
      <c r="I1822" s="5">
        <v>1</v>
      </c>
    </row>
    <row r="1823" spans="1:9" x14ac:dyDescent="0.3">
      <c r="A1823" s="5" t="s">
        <v>2586</v>
      </c>
      <c r="B1823" s="5" t="s">
        <v>2586</v>
      </c>
      <c r="C1823" s="5" t="s">
        <v>3879</v>
      </c>
      <c r="D1823" s="5" t="s">
        <v>935</v>
      </c>
      <c r="E1823" s="5">
        <v>8.3075705186476403E-2</v>
      </c>
      <c r="F1823" s="5">
        <v>0.10297026990581901</v>
      </c>
      <c r="G1823" s="5">
        <v>3.59546086732642E-2</v>
      </c>
      <c r="H1823" s="5" t="s">
        <v>2048</v>
      </c>
      <c r="I1823" s="5">
        <v>1</v>
      </c>
    </row>
    <row r="1824" spans="1:9" x14ac:dyDescent="0.3">
      <c r="A1824" s="5" t="s">
        <v>2587</v>
      </c>
      <c r="B1824" s="5" t="s">
        <v>2587</v>
      </c>
      <c r="C1824" s="5" t="s">
        <v>3879</v>
      </c>
      <c r="D1824" s="5" t="s">
        <v>935</v>
      </c>
      <c r="E1824" s="5">
        <v>8.3075705186476403E-2</v>
      </c>
      <c r="F1824" s="5">
        <v>0.10297026990581901</v>
      </c>
      <c r="G1824" s="5">
        <v>3.59546086732642E-2</v>
      </c>
      <c r="H1824" s="5" t="s">
        <v>263</v>
      </c>
      <c r="I1824" s="5">
        <v>1</v>
      </c>
    </row>
    <row r="1825" spans="1:9" x14ac:dyDescent="0.3">
      <c r="A1825" s="5" t="s">
        <v>2588</v>
      </c>
      <c r="B1825" s="5" t="s">
        <v>2588</v>
      </c>
      <c r="C1825" s="5" t="s">
        <v>3879</v>
      </c>
      <c r="D1825" s="5" t="s">
        <v>935</v>
      </c>
      <c r="E1825" s="5">
        <v>8.3075705186476403E-2</v>
      </c>
      <c r="F1825" s="5">
        <v>0.10297026990581901</v>
      </c>
      <c r="G1825" s="5">
        <v>3.59546086732642E-2</v>
      </c>
      <c r="H1825" s="5" t="s">
        <v>262</v>
      </c>
      <c r="I1825" s="5">
        <v>1</v>
      </c>
    </row>
    <row r="1826" spans="1:9" x14ac:dyDescent="0.3">
      <c r="A1826" s="5" t="s">
        <v>2589</v>
      </c>
      <c r="B1826" s="5" t="s">
        <v>2589</v>
      </c>
      <c r="C1826" s="5" t="s">
        <v>3879</v>
      </c>
      <c r="D1826" s="5" t="s">
        <v>935</v>
      </c>
      <c r="E1826" s="5">
        <v>8.3075705186476403E-2</v>
      </c>
      <c r="F1826" s="5">
        <v>0.10297026990581901</v>
      </c>
      <c r="G1826" s="5">
        <v>3.59546086732642E-2</v>
      </c>
      <c r="H1826" s="5" t="s">
        <v>1972</v>
      </c>
      <c r="I1826" s="5">
        <v>1</v>
      </c>
    </row>
    <row r="1827" spans="1:9" x14ac:dyDescent="0.3">
      <c r="A1827" s="5" t="s">
        <v>2590</v>
      </c>
      <c r="B1827" s="5" t="s">
        <v>2590</v>
      </c>
      <c r="C1827" s="5" t="s">
        <v>3879</v>
      </c>
      <c r="D1827" s="5" t="s">
        <v>935</v>
      </c>
      <c r="E1827" s="5">
        <v>8.3075705186476403E-2</v>
      </c>
      <c r="F1827" s="5">
        <v>0.10297026990581901</v>
      </c>
      <c r="G1827" s="5">
        <v>3.59546086732642E-2</v>
      </c>
      <c r="H1827" s="5" t="s">
        <v>263</v>
      </c>
      <c r="I1827" s="5">
        <v>1</v>
      </c>
    </row>
    <row r="1828" spans="1:9" x14ac:dyDescent="0.3">
      <c r="A1828" s="5" t="s">
        <v>2591</v>
      </c>
      <c r="B1828" s="5" t="s">
        <v>2591</v>
      </c>
      <c r="C1828" s="5" t="s">
        <v>3879</v>
      </c>
      <c r="D1828" s="5" t="s">
        <v>935</v>
      </c>
      <c r="E1828" s="5">
        <v>8.3075705186476403E-2</v>
      </c>
      <c r="F1828" s="5">
        <v>0.10297026990581901</v>
      </c>
      <c r="G1828" s="5">
        <v>3.59546086732642E-2</v>
      </c>
      <c r="H1828" s="5" t="s">
        <v>1956</v>
      </c>
      <c r="I1828" s="5">
        <v>1</v>
      </c>
    </row>
    <row r="1829" spans="1:9" x14ac:dyDescent="0.3">
      <c r="A1829" s="5" t="s">
        <v>2592</v>
      </c>
      <c r="B1829" s="5" t="s">
        <v>2592</v>
      </c>
      <c r="C1829" s="5" t="s">
        <v>3879</v>
      </c>
      <c r="D1829" s="5" t="s">
        <v>935</v>
      </c>
      <c r="E1829" s="5">
        <v>8.3075705186476403E-2</v>
      </c>
      <c r="F1829" s="5">
        <v>0.10297026990581901</v>
      </c>
      <c r="G1829" s="5">
        <v>3.59546086732642E-2</v>
      </c>
      <c r="H1829" s="5" t="s">
        <v>258</v>
      </c>
      <c r="I1829" s="5">
        <v>1</v>
      </c>
    </row>
    <row r="1830" spans="1:9" x14ac:dyDescent="0.3">
      <c r="A1830" s="5" t="s">
        <v>2593</v>
      </c>
      <c r="B1830" s="5" t="s">
        <v>2593</v>
      </c>
      <c r="C1830" s="5" t="s">
        <v>3879</v>
      </c>
      <c r="D1830" s="5" t="s">
        <v>935</v>
      </c>
      <c r="E1830" s="5">
        <v>8.3075705186476403E-2</v>
      </c>
      <c r="F1830" s="5">
        <v>0.10297026990581901</v>
      </c>
      <c r="G1830" s="5">
        <v>3.59546086732642E-2</v>
      </c>
      <c r="H1830" s="5" t="s">
        <v>1946</v>
      </c>
      <c r="I1830" s="5">
        <v>1</v>
      </c>
    </row>
    <row r="1831" spans="1:9" x14ac:dyDescent="0.3">
      <c r="A1831" s="5" t="s">
        <v>2594</v>
      </c>
      <c r="B1831" s="5" t="s">
        <v>2594</v>
      </c>
      <c r="C1831" s="5" t="s">
        <v>3879</v>
      </c>
      <c r="D1831" s="5" t="s">
        <v>935</v>
      </c>
      <c r="E1831" s="5">
        <v>8.3075705186476403E-2</v>
      </c>
      <c r="F1831" s="5">
        <v>0.10297026990581901</v>
      </c>
      <c r="G1831" s="5">
        <v>3.59546086732642E-2</v>
      </c>
      <c r="H1831" s="5" t="s">
        <v>262</v>
      </c>
      <c r="I1831" s="5">
        <v>1</v>
      </c>
    </row>
    <row r="1832" spans="1:9" x14ac:dyDescent="0.3">
      <c r="A1832" s="5" t="s">
        <v>2597</v>
      </c>
      <c r="B1832" s="5" t="s">
        <v>2597</v>
      </c>
      <c r="C1832" s="5" t="s">
        <v>3879</v>
      </c>
      <c r="D1832" s="5" t="s">
        <v>635</v>
      </c>
      <c r="E1832" s="5">
        <v>8.6253304414247098E-2</v>
      </c>
      <c r="F1832" s="5">
        <v>0.105866941584785</v>
      </c>
      <c r="G1832" s="5">
        <v>3.6966053013144401E-2</v>
      </c>
      <c r="H1832" s="5" t="s">
        <v>1946</v>
      </c>
      <c r="I1832" s="5">
        <v>1</v>
      </c>
    </row>
    <row r="1833" spans="1:9" x14ac:dyDescent="0.3">
      <c r="A1833" s="5" t="s">
        <v>2598</v>
      </c>
      <c r="B1833" s="5" t="s">
        <v>2598</v>
      </c>
      <c r="C1833" s="5" t="s">
        <v>3879</v>
      </c>
      <c r="D1833" s="5" t="s">
        <v>635</v>
      </c>
      <c r="E1833" s="5">
        <v>8.6253304414247098E-2</v>
      </c>
      <c r="F1833" s="5">
        <v>0.105866941584785</v>
      </c>
      <c r="G1833" s="5">
        <v>3.6966053013144401E-2</v>
      </c>
      <c r="H1833" s="5" t="s">
        <v>265</v>
      </c>
      <c r="I1833" s="5">
        <v>1</v>
      </c>
    </row>
    <row r="1834" spans="1:9" x14ac:dyDescent="0.3">
      <c r="A1834" s="5" t="s">
        <v>2599</v>
      </c>
      <c r="B1834" s="5" t="s">
        <v>2599</v>
      </c>
      <c r="C1834" s="5" t="s">
        <v>3879</v>
      </c>
      <c r="D1834" s="5" t="s">
        <v>635</v>
      </c>
      <c r="E1834" s="5">
        <v>8.6253304414247098E-2</v>
      </c>
      <c r="F1834" s="5">
        <v>0.105866941584785</v>
      </c>
      <c r="G1834" s="5">
        <v>3.6966053013144401E-2</v>
      </c>
      <c r="H1834" s="5" t="s">
        <v>35</v>
      </c>
      <c r="I1834" s="5">
        <v>1</v>
      </c>
    </row>
    <row r="1835" spans="1:9" x14ac:dyDescent="0.3">
      <c r="A1835" s="5" t="s">
        <v>2600</v>
      </c>
      <c r="B1835" s="5" t="s">
        <v>2600</v>
      </c>
      <c r="C1835" s="5" t="s">
        <v>3879</v>
      </c>
      <c r="D1835" s="5" t="s">
        <v>635</v>
      </c>
      <c r="E1835" s="5">
        <v>8.6253304414247098E-2</v>
      </c>
      <c r="F1835" s="5">
        <v>0.105866941584785</v>
      </c>
      <c r="G1835" s="5">
        <v>3.6966053013144401E-2</v>
      </c>
      <c r="H1835" s="5" t="s">
        <v>265</v>
      </c>
      <c r="I1835" s="5">
        <v>1</v>
      </c>
    </row>
    <row r="1836" spans="1:9" x14ac:dyDescent="0.3">
      <c r="A1836" s="5" t="s">
        <v>2601</v>
      </c>
      <c r="B1836" s="5" t="s">
        <v>2601</v>
      </c>
      <c r="C1836" s="5" t="s">
        <v>3879</v>
      </c>
      <c r="D1836" s="5" t="s">
        <v>635</v>
      </c>
      <c r="E1836" s="5">
        <v>8.6253304414247098E-2</v>
      </c>
      <c r="F1836" s="5">
        <v>0.105866941584785</v>
      </c>
      <c r="G1836" s="5">
        <v>3.6966053013144401E-2</v>
      </c>
      <c r="H1836" s="5" t="s">
        <v>260</v>
      </c>
      <c r="I1836" s="5">
        <v>1</v>
      </c>
    </row>
    <row r="1837" spans="1:9" x14ac:dyDescent="0.3">
      <c r="A1837" s="5" t="s">
        <v>2602</v>
      </c>
      <c r="B1837" s="5" t="s">
        <v>2602</v>
      </c>
      <c r="C1837" s="5" t="s">
        <v>3879</v>
      </c>
      <c r="D1837" s="5" t="s">
        <v>635</v>
      </c>
      <c r="E1837" s="5">
        <v>8.6253304414247098E-2</v>
      </c>
      <c r="F1837" s="5">
        <v>0.105866941584785</v>
      </c>
      <c r="G1837" s="5">
        <v>3.6966053013144401E-2</v>
      </c>
      <c r="H1837" s="5" t="s">
        <v>1956</v>
      </c>
      <c r="I1837" s="5">
        <v>1</v>
      </c>
    </row>
    <row r="1838" spans="1:9" x14ac:dyDescent="0.3">
      <c r="A1838" s="5" t="s">
        <v>2603</v>
      </c>
      <c r="B1838" s="5" t="s">
        <v>2603</v>
      </c>
      <c r="C1838" s="5" t="s">
        <v>3879</v>
      </c>
      <c r="D1838" s="5" t="s">
        <v>635</v>
      </c>
      <c r="E1838" s="5">
        <v>8.6253304414247098E-2</v>
      </c>
      <c r="F1838" s="5">
        <v>0.105866941584785</v>
      </c>
      <c r="G1838" s="5">
        <v>3.6966053013144401E-2</v>
      </c>
      <c r="H1838" s="5" t="s">
        <v>2048</v>
      </c>
      <c r="I1838" s="5">
        <v>1</v>
      </c>
    </row>
    <row r="1839" spans="1:9" x14ac:dyDescent="0.3">
      <c r="A1839" s="5" t="s">
        <v>2604</v>
      </c>
      <c r="B1839" s="5" t="s">
        <v>2604</v>
      </c>
      <c r="C1839" s="5" t="s">
        <v>3879</v>
      </c>
      <c r="D1839" s="5" t="s">
        <v>635</v>
      </c>
      <c r="E1839" s="5">
        <v>8.6253304414247098E-2</v>
      </c>
      <c r="F1839" s="5">
        <v>0.105866941584785</v>
      </c>
      <c r="G1839" s="5">
        <v>3.6966053013144401E-2</v>
      </c>
      <c r="H1839" s="5" t="s">
        <v>258</v>
      </c>
      <c r="I1839" s="5">
        <v>1</v>
      </c>
    </row>
    <row r="1840" spans="1:9" x14ac:dyDescent="0.3">
      <c r="A1840" s="5" t="s">
        <v>2605</v>
      </c>
      <c r="B1840" s="5" t="s">
        <v>2605</v>
      </c>
      <c r="C1840" s="5" t="s">
        <v>3879</v>
      </c>
      <c r="D1840" s="5" t="s">
        <v>635</v>
      </c>
      <c r="E1840" s="5">
        <v>8.6253304414247098E-2</v>
      </c>
      <c r="F1840" s="5">
        <v>0.105866941584785</v>
      </c>
      <c r="G1840" s="5">
        <v>3.6966053013144401E-2</v>
      </c>
      <c r="H1840" s="5" t="s">
        <v>263</v>
      </c>
      <c r="I1840" s="5">
        <v>1</v>
      </c>
    </row>
    <row r="1841" spans="1:9" x14ac:dyDescent="0.3">
      <c r="A1841" s="5" t="s">
        <v>2606</v>
      </c>
      <c r="B1841" s="5" t="s">
        <v>2606</v>
      </c>
      <c r="C1841" s="5" t="s">
        <v>3879</v>
      </c>
      <c r="D1841" s="5" t="s">
        <v>635</v>
      </c>
      <c r="E1841" s="5">
        <v>8.6253304414247098E-2</v>
      </c>
      <c r="F1841" s="5">
        <v>0.105866941584785</v>
      </c>
      <c r="G1841" s="5">
        <v>3.6966053013144401E-2</v>
      </c>
      <c r="H1841" s="5" t="s">
        <v>2048</v>
      </c>
      <c r="I1841" s="5">
        <v>1</v>
      </c>
    </row>
    <row r="1842" spans="1:9" x14ac:dyDescent="0.3">
      <c r="A1842" s="5" t="s">
        <v>2607</v>
      </c>
      <c r="B1842" s="5" t="s">
        <v>2607</v>
      </c>
      <c r="C1842" s="5" t="s">
        <v>3879</v>
      </c>
      <c r="D1842" s="5" t="s">
        <v>635</v>
      </c>
      <c r="E1842" s="5">
        <v>8.6253304414247098E-2</v>
      </c>
      <c r="F1842" s="5">
        <v>0.105866941584785</v>
      </c>
      <c r="G1842" s="5">
        <v>3.6966053013144401E-2</v>
      </c>
      <c r="H1842" s="5" t="s">
        <v>278</v>
      </c>
      <c r="I1842" s="5">
        <v>1</v>
      </c>
    </row>
    <row r="1843" spans="1:9" x14ac:dyDescent="0.3">
      <c r="A1843" s="5" t="s">
        <v>2608</v>
      </c>
      <c r="B1843" s="5" t="s">
        <v>2608</v>
      </c>
      <c r="C1843" s="5" t="s">
        <v>3879</v>
      </c>
      <c r="D1843" s="5" t="s">
        <v>635</v>
      </c>
      <c r="E1843" s="5">
        <v>8.6253304414247098E-2</v>
      </c>
      <c r="F1843" s="5">
        <v>0.105866941584785</v>
      </c>
      <c r="G1843" s="5">
        <v>3.6966053013144401E-2</v>
      </c>
      <c r="H1843" s="5" t="s">
        <v>69</v>
      </c>
      <c r="I1843" s="5">
        <v>1</v>
      </c>
    </row>
    <row r="1844" spans="1:9" x14ac:dyDescent="0.3">
      <c r="A1844" s="5" t="s">
        <v>2609</v>
      </c>
      <c r="B1844" s="5" t="s">
        <v>2609</v>
      </c>
      <c r="C1844" s="5" t="s">
        <v>3879</v>
      </c>
      <c r="D1844" s="5" t="s">
        <v>635</v>
      </c>
      <c r="E1844" s="5">
        <v>8.6253304414247098E-2</v>
      </c>
      <c r="F1844" s="5">
        <v>0.105866941584785</v>
      </c>
      <c r="G1844" s="5">
        <v>3.6966053013144401E-2</v>
      </c>
      <c r="H1844" s="5" t="s">
        <v>1949</v>
      </c>
      <c r="I1844" s="5">
        <v>1</v>
      </c>
    </row>
    <row r="1845" spans="1:9" x14ac:dyDescent="0.3">
      <c r="A1845" s="5" t="s">
        <v>2610</v>
      </c>
      <c r="B1845" s="5" t="s">
        <v>2610</v>
      </c>
      <c r="C1845" s="5" t="s">
        <v>3879</v>
      </c>
      <c r="D1845" s="5" t="s">
        <v>635</v>
      </c>
      <c r="E1845" s="5">
        <v>8.6253304414247098E-2</v>
      </c>
      <c r="F1845" s="5">
        <v>0.105866941584785</v>
      </c>
      <c r="G1845" s="5">
        <v>3.6966053013144401E-2</v>
      </c>
      <c r="H1845" s="5" t="s">
        <v>263</v>
      </c>
      <c r="I1845" s="5">
        <v>1</v>
      </c>
    </row>
    <row r="1846" spans="1:9" x14ac:dyDescent="0.3">
      <c r="A1846" s="5" t="s">
        <v>2611</v>
      </c>
      <c r="B1846" s="5" t="s">
        <v>2611</v>
      </c>
      <c r="C1846" s="5" t="s">
        <v>3879</v>
      </c>
      <c r="D1846" s="5" t="s">
        <v>635</v>
      </c>
      <c r="E1846" s="5">
        <v>8.6253304414247098E-2</v>
      </c>
      <c r="F1846" s="5">
        <v>0.105866941584785</v>
      </c>
      <c r="G1846" s="5">
        <v>3.6966053013144401E-2</v>
      </c>
      <c r="H1846" s="5" t="s">
        <v>1972</v>
      </c>
      <c r="I1846" s="5">
        <v>1</v>
      </c>
    </row>
    <row r="1847" spans="1:9" x14ac:dyDescent="0.3">
      <c r="A1847" s="5" t="s">
        <v>2612</v>
      </c>
      <c r="B1847" s="5" t="s">
        <v>2612</v>
      </c>
      <c r="C1847" s="5" t="s">
        <v>3879</v>
      </c>
      <c r="D1847" s="5" t="s">
        <v>635</v>
      </c>
      <c r="E1847" s="5">
        <v>8.6253304414247098E-2</v>
      </c>
      <c r="F1847" s="5">
        <v>0.105866941584785</v>
      </c>
      <c r="G1847" s="5">
        <v>3.6966053013144401E-2</v>
      </c>
      <c r="H1847" s="5" t="s">
        <v>1949</v>
      </c>
      <c r="I1847" s="5">
        <v>1</v>
      </c>
    </row>
    <row r="1848" spans="1:9" x14ac:dyDescent="0.3">
      <c r="A1848" s="5" t="s">
        <v>2613</v>
      </c>
      <c r="B1848" s="5" t="s">
        <v>2613</v>
      </c>
      <c r="C1848" s="5" t="s">
        <v>3879</v>
      </c>
      <c r="D1848" s="5" t="s">
        <v>635</v>
      </c>
      <c r="E1848" s="5">
        <v>8.6253304414247098E-2</v>
      </c>
      <c r="F1848" s="5">
        <v>0.105866941584785</v>
      </c>
      <c r="G1848" s="5">
        <v>3.6966053013144401E-2</v>
      </c>
      <c r="H1848" s="5" t="s">
        <v>263</v>
      </c>
      <c r="I1848" s="5">
        <v>1</v>
      </c>
    </row>
    <row r="1849" spans="1:9" x14ac:dyDescent="0.3">
      <c r="A1849" s="5" t="s">
        <v>2614</v>
      </c>
      <c r="B1849" s="5" t="s">
        <v>2614</v>
      </c>
      <c r="C1849" s="5" t="s">
        <v>3879</v>
      </c>
      <c r="D1849" s="5" t="s">
        <v>635</v>
      </c>
      <c r="E1849" s="5">
        <v>8.6253304414247098E-2</v>
      </c>
      <c r="F1849" s="5">
        <v>0.105866941584785</v>
      </c>
      <c r="G1849" s="5">
        <v>3.6966053013144401E-2</v>
      </c>
      <c r="H1849" s="5" t="s">
        <v>262</v>
      </c>
      <c r="I1849" s="5">
        <v>1</v>
      </c>
    </row>
    <row r="1850" spans="1:9" x14ac:dyDescent="0.3">
      <c r="A1850" s="5" t="s">
        <v>2639</v>
      </c>
      <c r="B1850" s="5" t="s">
        <v>2639</v>
      </c>
      <c r="C1850" s="5" t="s">
        <v>3680</v>
      </c>
      <c r="D1850" s="5" t="s">
        <v>2640</v>
      </c>
      <c r="E1850" s="5">
        <v>8.8888562611486005E-2</v>
      </c>
      <c r="F1850" s="5">
        <v>0.108811197155695</v>
      </c>
      <c r="G1850" s="5">
        <v>3.79941124421714E-2</v>
      </c>
      <c r="H1850" s="5" t="s">
        <v>3817</v>
      </c>
      <c r="I1850" s="5">
        <v>2</v>
      </c>
    </row>
    <row r="1851" spans="1:9" x14ac:dyDescent="0.3">
      <c r="A1851" s="5" t="s">
        <v>2641</v>
      </c>
      <c r="B1851" s="5" t="s">
        <v>2641</v>
      </c>
      <c r="C1851" s="5" t="s">
        <v>3680</v>
      </c>
      <c r="D1851" s="5" t="s">
        <v>2640</v>
      </c>
      <c r="E1851" s="5">
        <v>8.8888562611486005E-2</v>
      </c>
      <c r="F1851" s="5">
        <v>0.108811197155695</v>
      </c>
      <c r="G1851" s="5">
        <v>3.79941124421714E-2</v>
      </c>
      <c r="H1851" s="5" t="s">
        <v>2642</v>
      </c>
      <c r="I1851" s="5">
        <v>2</v>
      </c>
    </row>
    <row r="1852" spans="1:9" x14ac:dyDescent="0.3">
      <c r="A1852" s="5" t="s">
        <v>2615</v>
      </c>
      <c r="B1852" s="5" t="s">
        <v>2615</v>
      </c>
      <c r="C1852" s="5" t="s">
        <v>3879</v>
      </c>
      <c r="D1852" s="5" t="s">
        <v>641</v>
      </c>
      <c r="E1852" s="5">
        <v>8.9420053066192898E-2</v>
      </c>
      <c r="F1852" s="5">
        <v>0.108811197155695</v>
      </c>
      <c r="G1852" s="5">
        <v>3.79941124421714E-2</v>
      </c>
      <c r="H1852" s="5" t="s">
        <v>269</v>
      </c>
      <c r="I1852" s="5">
        <v>1</v>
      </c>
    </row>
    <row r="1853" spans="1:9" x14ac:dyDescent="0.3">
      <c r="A1853" s="5" t="s">
        <v>2616</v>
      </c>
      <c r="B1853" s="5" t="s">
        <v>2616</v>
      </c>
      <c r="C1853" s="5" t="s">
        <v>3879</v>
      </c>
      <c r="D1853" s="5" t="s">
        <v>641</v>
      </c>
      <c r="E1853" s="5">
        <v>8.9420053066192898E-2</v>
      </c>
      <c r="F1853" s="5">
        <v>0.108811197155695</v>
      </c>
      <c r="G1853" s="5">
        <v>3.79941124421714E-2</v>
      </c>
      <c r="H1853" s="5" t="s">
        <v>1979</v>
      </c>
      <c r="I1853" s="5">
        <v>1</v>
      </c>
    </row>
    <row r="1854" spans="1:9" x14ac:dyDescent="0.3">
      <c r="A1854" s="5" t="s">
        <v>2617</v>
      </c>
      <c r="B1854" s="5" t="s">
        <v>2617</v>
      </c>
      <c r="C1854" s="5" t="s">
        <v>3879</v>
      </c>
      <c r="D1854" s="5" t="s">
        <v>641</v>
      </c>
      <c r="E1854" s="5">
        <v>8.9420053066192898E-2</v>
      </c>
      <c r="F1854" s="5">
        <v>0.108811197155695</v>
      </c>
      <c r="G1854" s="5">
        <v>3.79941124421714E-2</v>
      </c>
      <c r="H1854" s="5" t="s">
        <v>278</v>
      </c>
      <c r="I1854" s="5">
        <v>1</v>
      </c>
    </row>
    <row r="1855" spans="1:9" x14ac:dyDescent="0.3">
      <c r="A1855" s="5" t="s">
        <v>2618</v>
      </c>
      <c r="B1855" s="5" t="s">
        <v>2618</v>
      </c>
      <c r="C1855" s="5" t="s">
        <v>3879</v>
      </c>
      <c r="D1855" s="5" t="s">
        <v>641</v>
      </c>
      <c r="E1855" s="5">
        <v>8.9420053066192898E-2</v>
      </c>
      <c r="F1855" s="5">
        <v>0.108811197155695</v>
      </c>
      <c r="G1855" s="5">
        <v>3.79941124421714E-2</v>
      </c>
      <c r="H1855" s="5" t="s">
        <v>1946</v>
      </c>
      <c r="I1855" s="5">
        <v>1</v>
      </c>
    </row>
    <row r="1856" spans="1:9" x14ac:dyDescent="0.3">
      <c r="A1856" s="5" t="s">
        <v>2619</v>
      </c>
      <c r="B1856" s="5" t="s">
        <v>2619</v>
      </c>
      <c r="C1856" s="5" t="s">
        <v>3879</v>
      </c>
      <c r="D1856" s="5" t="s">
        <v>641</v>
      </c>
      <c r="E1856" s="5">
        <v>8.9420053066192898E-2</v>
      </c>
      <c r="F1856" s="5">
        <v>0.108811197155695</v>
      </c>
      <c r="G1856" s="5">
        <v>3.79941124421714E-2</v>
      </c>
      <c r="H1856" s="5" t="s">
        <v>262</v>
      </c>
      <c r="I1856" s="5">
        <v>1</v>
      </c>
    </row>
    <row r="1857" spans="1:9" x14ac:dyDescent="0.3">
      <c r="A1857" s="5" t="s">
        <v>2620</v>
      </c>
      <c r="B1857" s="5" t="s">
        <v>2620</v>
      </c>
      <c r="C1857" s="5" t="s">
        <v>3879</v>
      </c>
      <c r="D1857" s="5" t="s">
        <v>641</v>
      </c>
      <c r="E1857" s="5">
        <v>8.9420053066192898E-2</v>
      </c>
      <c r="F1857" s="5">
        <v>0.108811197155695</v>
      </c>
      <c r="G1857" s="5">
        <v>3.79941124421714E-2</v>
      </c>
      <c r="H1857" s="5" t="s">
        <v>278</v>
      </c>
      <c r="I1857" s="5">
        <v>1</v>
      </c>
    </row>
    <row r="1858" spans="1:9" x14ac:dyDescent="0.3">
      <c r="A1858" s="5" t="s">
        <v>2621</v>
      </c>
      <c r="B1858" s="5" t="s">
        <v>2621</v>
      </c>
      <c r="C1858" s="5" t="s">
        <v>3879</v>
      </c>
      <c r="D1858" s="5" t="s">
        <v>641</v>
      </c>
      <c r="E1858" s="5">
        <v>8.9420053066192898E-2</v>
      </c>
      <c r="F1858" s="5">
        <v>0.108811197155695</v>
      </c>
      <c r="G1858" s="5">
        <v>3.79941124421714E-2</v>
      </c>
      <c r="H1858" s="5" t="s">
        <v>1946</v>
      </c>
      <c r="I1858" s="5">
        <v>1</v>
      </c>
    </row>
    <row r="1859" spans="1:9" x14ac:dyDescent="0.3">
      <c r="A1859" s="5" t="s">
        <v>2622</v>
      </c>
      <c r="B1859" s="5" t="s">
        <v>2622</v>
      </c>
      <c r="C1859" s="5" t="s">
        <v>3879</v>
      </c>
      <c r="D1859" s="5" t="s">
        <v>641</v>
      </c>
      <c r="E1859" s="5">
        <v>8.9420053066192898E-2</v>
      </c>
      <c r="F1859" s="5">
        <v>0.108811197155695</v>
      </c>
      <c r="G1859" s="5">
        <v>3.79941124421714E-2</v>
      </c>
      <c r="H1859" s="5" t="s">
        <v>263</v>
      </c>
      <c r="I1859" s="5">
        <v>1</v>
      </c>
    </row>
    <row r="1860" spans="1:9" x14ac:dyDescent="0.3">
      <c r="A1860" s="5" t="s">
        <v>2623</v>
      </c>
      <c r="B1860" s="5" t="s">
        <v>2623</v>
      </c>
      <c r="C1860" s="5" t="s">
        <v>3879</v>
      </c>
      <c r="D1860" s="5" t="s">
        <v>641</v>
      </c>
      <c r="E1860" s="5">
        <v>8.9420053066192898E-2</v>
      </c>
      <c r="F1860" s="5">
        <v>0.108811197155695</v>
      </c>
      <c r="G1860" s="5">
        <v>3.79941124421714E-2</v>
      </c>
      <c r="H1860" s="5" t="s">
        <v>35</v>
      </c>
      <c r="I1860" s="5">
        <v>1</v>
      </c>
    </row>
    <row r="1861" spans="1:9" x14ac:dyDescent="0.3">
      <c r="A1861" s="5" t="s">
        <v>2624</v>
      </c>
      <c r="B1861" s="5" t="s">
        <v>2624</v>
      </c>
      <c r="C1861" s="5" t="s">
        <v>3879</v>
      </c>
      <c r="D1861" s="5" t="s">
        <v>641</v>
      </c>
      <c r="E1861" s="5">
        <v>8.9420053066192898E-2</v>
      </c>
      <c r="F1861" s="5">
        <v>0.108811197155695</v>
      </c>
      <c r="G1861" s="5">
        <v>3.79941124421714E-2</v>
      </c>
      <c r="H1861" s="5" t="s">
        <v>1946</v>
      </c>
      <c r="I1861" s="5">
        <v>1</v>
      </c>
    </row>
    <row r="1862" spans="1:9" x14ac:dyDescent="0.3">
      <c r="A1862" s="5" t="s">
        <v>2625</v>
      </c>
      <c r="B1862" s="5" t="s">
        <v>2625</v>
      </c>
      <c r="C1862" s="5" t="s">
        <v>3879</v>
      </c>
      <c r="D1862" s="5" t="s">
        <v>641</v>
      </c>
      <c r="E1862" s="5">
        <v>8.9420053066192898E-2</v>
      </c>
      <c r="F1862" s="5">
        <v>0.108811197155695</v>
      </c>
      <c r="G1862" s="5">
        <v>3.79941124421714E-2</v>
      </c>
      <c r="H1862" s="5" t="s">
        <v>265</v>
      </c>
      <c r="I1862" s="5">
        <v>1</v>
      </c>
    </row>
    <row r="1863" spans="1:9" x14ac:dyDescent="0.3">
      <c r="A1863" s="5" t="s">
        <v>2626</v>
      </c>
      <c r="B1863" s="5" t="s">
        <v>2626</v>
      </c>
      <c r="C1863" s="5" t="s">
        <v>3879</v>
      </c>
      <c r="D1863" s="5" t="s">
        <v>641</v>
      </c>
      <c r="E1863" s="5">
        <v>8.9420053066192898E-2</v>
      </c>
      <c r="F1863" s="5">
        <v>0.108811197155695</v>
      </c>
      <c r="G1863" s="5">
        <v>3.79941124421714E-2</v>
      </c>
      <c r="H1863" s="5" t="s">
        <v>278</v>
      </c>
      <c r="I1863" s="5">
        <v>1</v>
      </c>
    </row>
    <row r="1864" spans="1:9" x14ac:dyDescent="0.3">
      <c r="A1864" s="5" t="s">
        <v>2627</v>
      </c>
      <c r="B1864" s="5" t="s">
        <v>2627</v>
      </c>
      <c r="C1864" s="5" t="s">
        <v>3879</v>
      </c>
      <c r="D1864" s="5" t="s">
        <v>641</v>
      </c>
      <c r="E1864" s="5">
        <v>8.9420053066192898E-2</v>
      </c>
      <c r="F1864" s="5">
        <v>0.108811197155695</v>
      </c>
      <c r="G1864" s="5">
        <v>3.79941124421714E-2</v>
      </c>
      <c r="H1864" s="5" t="s">
        <v>2124</v>
      </c>
      <c r="I1864" s="5">
        <v>1</v>
      </c>
    </row>
    <row r="1865" spans="1:9" x14ac:dyDescent="0.3">
      <c r="A1865" s="5" t="s">
        <v>2628</v>
      </c>
      <c r="B1865" s="5" t="s">
        <v>2628</v>
      </c>
      <c r="C1865" s="5" t="s">
        <v>3879</v>
      </c>
      <c r="D1865" s="5" t="s">
        <v>641</v>
      </c>
      <c r="E1865" s="5">
        <v>8.9420053066192898E-2</v>
      </c>
      <c r="F1865" s="5">
        <v>0.108811197155695</v>
      </c>
      <c r="G1865" s="5">
        <v>3.79941124421714E-2</v>
      </c>
      <c r="H1865" s="5" t="s">
        <v>1946</v>
      </c>
      <c r="I1865" s="5">
        <v>1</v>
      </c>
    </row>
    <row r="1866" spans="1:9" x14ac:dyDescent="0.3">
      <c r="A1866" s="5" t="s">
        <v>2704</v>
      </c>
      <c r="B1866" s="5" t="s">
        <v>2704</v>
      </c>
      <c r="C1866" s="5" t="s">
        <v>3304</v>
      </c>
      <c r="D1866" s="5" t="s">
        <v>2705</v>
      </c>
      <c r="E1866" s="5">
        <v>9.0792534401182207E-2</v>
      </c>
      <c r="F1866" s="5">
        <v>0.11042203620573</v>
      </c>
      <c r="G1866" s="5">
        <v>3.8556576614913601E-2</v>
      </c>
      <c r="H1866" s="5" t="s">
        <v>3895</v>
      </c>
      <c r="I1866" s="5">
        <v>4</v>
      </c>
    </row>
    <row r="1867" spans="1:9" x14ac:dyDescent="0.3">
      <c r="A1867" s="5" t="s">
        <v>2629</v>
      </c>
      <c r="B1867" s="5" t="s">
        <v>2629</v>
      </c>
      <c r="C1867" s="5" t="s">
        <v>3879</v>
      </c>
      <c r="D1867" s="5" t="s">
        <v>456</v>
      </c>
      <c r="E1867" s="5">
        <v>9.2575987642722096E-2</v>
      </c>
      <c r="F1867" s="5">
        <v>0.111930540792561</v>
      </c>
      <c r="G1867" s="5">
        <v>3.9083308186569597E-2</v>
      </c>
      <c r="H1867" s="5" t="s">
        <v>278</v>
      </c>
      <c r="I1867" s="5">
        <v>1</v>
      </c>
    </row>
    <row r="1868" spans="1:9" x14ac:dyDescent="0.3">
      <c r="A1868" s="5" t="s">
        <v>2630</v>
      </c>
      <c r="B1868" s="5" t="s">
        <v>2630</v>
      </c>
      <c r="C1868" s="5" t="s">
        <v>3879</v>
      </c>
      <c r="D1868" s="5" t="s">
        <v>456</v>
      </c>
      <c r="E1868" s="5">
        <v>9.2575987642722096E-2</v>
      </c>
      <c r="F1868" s="5">
        <v>0.111930540792561</v>
      </c>
      <c r="G1868" s="5">
        <v>3.9083308186569597E-2</v>
      </c>
      <c r="H1868" s="5" t="s">
        <v>262</v>
      </c>
      <c r="I1868" s="5">
        <v>1</v>
      </c>
    </row>
    <row r="1869" spans="1:9" x14ac:dyDescent="0.3">
      <c r="A1869" s="5" t="s">
        <v>1577</v>
      </c>
      <c r="B1869" s="5" t="s">
        <v>1577</v>
      </c>
      <c r="C1869" s="5" t="s">
        <v>3879</v>
      </c>
      <c r="D1869" s="5" t="s">
        <v>456</v>
      </c>
      <c r="E1869" s="5">
        <v>9.2575987642722096E-2</v>
      </c>
      <c r="F1869" s="5">
        <v>0.111930540792561</v>
      </c>
      <c r="G1869" s="5">
        <v>3.9083308186569597E-2</v>
      </c>
      <c r="H1869" s="5" t="s">
        <v>52</v>
      </c>
      <c r="I1869" s="5">
        <v>1</v>
      </c>
    </row>
    <row r="1870" spans="1:9" x14ac:dyDescent="0.3">
      <c r="A1870" s="5" t="s">
        <v>2631</v>
      </c>
      <c r="B1870" s="5" t="s">
        <v>2631</v>
      </c>
      <c r="C1870" s="5" t="s">
        <v>3879</v>
      </c>
      <c r="D1870" s="5" t="s">
        <v>456</v>
      </c>
      <c r="E1870" s="5">
        <v>9.2575987642722096E-2</v>
      </c>
      <c r="F1870" s="5">
        <v>0.111930540792561</v>
      </c>
      <c r="G1870" s="5">
        <v>3.9083308186569597E-2</v>
      </c>
      <c r="H1870" s="5" t="s">
        <v>1946</v>
      </c>
      <c r="I1870" s="5">
        <v>1</v>
      </c>
    </row>
    <row r="1871" spans="1:9" x14ac:dyDescent="0.3">
      <c r="A1871" s="5" t="s">
        <v>2632</v>
      </c>
      <c r="B1871" s="5" t="s">
        <v>2632</v>
      </c>
      <c r="C1871" s="5" t="s">
        <v>3879</v>
      </c>
      <c r="D1871" s="5" t="s">
        <v>456</v>
      </c>
      <c r="E1871" s="5">
        <v>9.2575987642722096E-2</v>
      </c>
      <c r="F1871" s="5">
        <v>0.111930540792561</v>
      </c>
      <c r="G1871" s="5">
        <v>3.9083308186569597E-2</v>
      </c>
      <c r="H1871" s="5" t="s">
        <v>1979</v>
      </c>
      <c r="I1871" s="5">
        <v>1</v>
      </c>
    </row>
    <row r="1872" spans="1:9" x14ac:dyDescent="0.3">
      <c r="A1872" s="5" t="s">
        <v>1582</v>
      </c>
      <c r="B1872" s="5" t="s">
        <v>1582</v>
      </c>
      <c r="C1872" s="5" t="s">
        <v>3879</v>
      </c>
      <c r="D1872" s="5" t="s">
        <v>456</v>
      </c>
      <c r="E1872" s="5">
        <v>9.2575987642722096E-2</v>
      </c>
      <c r="F1872" s="5">
        <v>0.111930540792561</v>
      </c>
      <c r="G1872" s="5">
        <v>3.9083308186569597E-2</v>
      </c>
      <c r="H1872" s="5" t="s">
        <v>233</v>
      </c>
      <c r="I1872" s="5">
        <v>1</v>
      </c>
    </row>
    <row r="1873" spans="1:9" x14ac:dyDescent="0.3">
      <c r="A1873" s="5" t="s">
        <v>2633</v>
      </c>
      <c r="B1873" s="5" t="s">
        <v>2633</v>
      </c>
      <c r="C1873" s="5" t="s">
        <v>3879</v>
      </c>
      <c r="D1873" s="5" t="s">
        <v>456</v>
      </c>
      <c r="E1873" s="5">
        <v>9.2575987642722096E-2</v>
      </c>
      <c r="F1873" s="5">
        <v>0.111930540792561</v>
      </c>
      <c r="G1873" s="5">
        <v>3.9083308186569597E-2</v>
      </c>
      <c r="H1873" s="5" t="s">
        <v>262</v>
      </c>
      <c r="I1873" s="5">
        <v>1</v>
      </c>
    </row>
    <row r="1874" spans="1:9" x14ac:dyDescent="0.3">
      <c r="A1874" s="5" t="s">
        <v>2634</v>
      </c>
      <c r="B1874" s="5" t="s">
        <v>2634</v>
      </c>
      <c r="C1874" s="5" t="s">
        <v>3879</v>
      </c>
      <c r="D1874" s="5" t="s">
        <v>456</v>
      </c>
      <c r="E1874" s="5">
        <v>9.2575987642722096E-2</v>
      </c>
      <c r="F1874" s="5">
        <v>0.111930540792561</v>
      </c>
      <c r="G1874" s="5">
        <v>3.9083308186569597E-2</v>
      </c>
      <c r="H1874" s="5" t="s">
        <v>265</v>
      </c>
      <c r="I1874" s="5">
        <v>1</v>
      </c>
    </row>
    <row r="1875" spans="1:9" x14ac:dyDescent="0.3">
      <c r="A1875" s="5" t="s">
        <v>2635</v>
      </c>
      <c r="B1875" s="5" t="s">
        <v>2635</v>
      </c>
      <c r="C1875" s="5" t="s">
        <v>3879</v>
      </c>
      <c r="D1875" s="5" t="s">
        <v>456</v>
      </c>
      <c r="E1875" s="5">
        <v>9.2575987642722096E-2</v>
      </c>
      <c r="F1875" s="5">
        <v>0.111930540792561</v>
      </c>
      <c r="G1875" s="5">
        <v>3.9083308186569597E-2</v>
      </c>
      <c r="H1875" s="5" t="s">
        <v>278</v>
      </c>
      <c r="I1875" s="5">
        <v>1</v>
      </c>
    </row>
    <row r="1876" spans="1:9" x14ac:dyDescent="0.3">
      <c r="A1876" s="5" t="s">
        <v>2636</v>
      </c>
      <c r="B1876" s="5" t="s">
        <v>2636</v>
      </c>
      <c r="C1876" s="5" t="s">
        <v>3879</v>
      </c>
      <c r="D1876" s="5" t="s">
        <v>456</v>
      </c>
      <c r="E1876" s="5">
        <v>9.2575987642722096E-2</v>
      </c>
      <c r="F1876" s="5">
        <v>0.111930540792561</v>
      </c>
      <c r="G1876" s="5">
        <v>3.9083308186569597E-2</v>
      </c>
      <c r="H1876" s="5" t="s">
        <v>1946</v>
      </c>
      <c r="I1876" s="5">
        <v>1</v>
      </c>
    </row>
    <row r="1877" spans="1:9" x14ac:dyDescent="0.3">
      <c r="A1877" s="5" t="s">
        <v>2637</v>
      </c>
      <c r="B1877" s="5" t="s">
        <v>2637</v>
      </c>
      <c r="C1877" s="5" t="s">
        <v>3879</v>
      </c>
      <c r="D1877" s="5" t="s">
        <v>456</v>
      </c>
      <c r="E1877" s="5">
        <v>9.2575987642722096E-2</v>
      </c>
      <c r="F1877" s="5">
        <v>0.111930540792561</v>
      </c>
      <c r="G1877" s="5">
        <v>3.9083308186569597E-2</v>
      </c>
      <c r="H1877" s="5" t="s">
        <v>278</v>
      </c>
      <c r="I1877" s="5">
        <v>1</v>
      </c>
    </row>
    <row r="1878" spans="1:9" x14ac:dyDescent="0.3">
      <c r="A1878" s="5" t="s">
        <v>1918</v>
      </c>
      <c r="B1878" s="5" t="s">
        <v>1918</v>
      </c>
      <c r="C1878" s="5" t="s">
        <v>3441</v>
      </c>
      <c r="D1878" s="5" t="s">
        <v>1919</v>
      </c>
      <c r="E1878" s="5">
        <v>9.3091205927888998E-2</v>
      </c>
      <c r="F1878" s="5">
        <v>0.112493477525866</v>
      </c>
      <c r="G1878" s="5">
        <v>3.9279871427321603E-2</v>
      </c>
      <c r="H1878" s="5" t="s">
        <v>3896</v>
      </c>
      <c r="I1878" s="5">
        <v>3</v>
      </c>
    </row>
    <row r="1879" spans="1:9" x14ac:dyDescent="0.3">
      <c r="A1879" s="5" t="s">
        <v>2670</v>
      </c>
      <c r="B1879" s="5" t="s">
        <v>2670</v>
      </c>
      <c r="C1879" s="5" t="s">
        <v>3680</v>
      </c>
      <c r="D1879" s="5" t="s">
        <v>598</v>
      </c>
      <c r="E1879" s="5">
        <v>9.4168365408341101E-2</v>
      </c>
      <c r="F1879" s="5">
        <v>0.113734514853868</v>
      </c>
      <c r="G1879" s="5">
        <v>3.9713210210623101E-2</v>
      </c>
      <c r="H1879" s="5" t="s">
        <v>2671</v>
      </c>
      <c r="I1879" s="5">
        <v>2</v>
      </c>
    </row>
    <row r="1880" spans="1:9" x14ac:dyDescent="0.3">
      <c r="A1880" s="5" t="s">
        <v>2643</v>
      </c>
      <c r="B1880" s="5" t="s">
        <v>2643</v>
      </c>
      <c r="C1880" s="5" t="s">
        <v>3879</v>
      </c>
      <c r="D1880" s="5" t="s">
        <v>662</v>
      </c>
      <c r="E1880" s="5">
        <v>9.5721144523311999E-2</v>
      </c>
      <c r="F1880" s="5">
        <v>0.11457224637505201</v>
      </c>
      <c r="G1880" s="5">
        <v>4.0005724827171997E-2</v>
      </c>
      <c r="H1880" s="5" t="s">
        <v>1960</v>
      </c>
      <c r="I1880" s="5">
        <v>1</v>
      </c>
    </row>
    <row r="1881" spans="1:9" x14ac:dyDescent="0.3">
      <c r="A1881" s="5" t="s">
        <v>2644</v>
      </c>
      <c r="B1881" s="5" t="s">
        <v>2644</v>
      </c>
      <c r="C1881" s="5" t="s">
        <v>3879</v>
      </c>
      <c r="D1881" s="5" t="s">
        <v>662</v>
      </c>
      <c r="E1881" s="5">
        <v>9.5721144523311999E-2</v>
      </c>
      <c r="F1881" s="5">
        <v>0.11457224637505201</v>
      </c>
      <c r="G1881" s="5">
        <v>4.0005724827171997E-2</v>
      </c>
      <c r="H1881" s="5" t="s">
        <v>1960</v>
      </c>
      <c r="I1881" s="5">
        <v>1</v>
      </c>
    </row>
    <row r="1882" spans="1:9" x14ac:dyDescent="0.3">
      <c r="A1882" s="5" t="s">
        <v>2645</v>
      </c>
      <c r="B1882" s="5" t="s">
        <v>2645</v>
      </c>
      <c r="C1882" s="5" t="s">
        <v>3879</v>
      </c>
      <c r="D1882" s="5" t="s">
        <v>662</v>
      </c>
      <c r="E1882" s="5">
        <v>9.5721144523311999E-2</v>
      </c>
      <c r="F1882" s="5">
        <v>0.11457224637505201</v>
      </c>
      <c r="G1882" s="5">
        <v>4.0005724827171997E-2</v>
      </c>
      <c r="H1882" s="5" t="s">
        <v>261</v>
      </c>
      <c r="I1882" s="5">
        <v>1</v>
      </c>
    </row>
    <row r="1883" spans="1:9" x14ac:dyDescent="0.3">
      <c r="A1883" s="5" t="s">
        <v>2646</v>
      </c>
      <c r="B1883" s="5" t="s">
        <v>2646</v>
      </c>
      <c r="C1883" s="5" t="s">
        <v>3879</v>
      </c>
      <c r="D1883" s="5" t="s">
        <v>662</v>
      </c>
      <c r="E1883" s="5">
        <v>9.5721144523311999E-2</v>
      </c>
      <c r="F1883" s="5">
        <v>0.11457224637505201</v>
      </c>
      <c r="G1883" s="5">
        <v>4.0005724827171997E-2</v>
      </c>
      <c r="H1883" s="5" t="s">
        <v>137</v>
      </c>
      <c r="I1883" s="5">
        <v>1</v>
      </c>
    </row>
    <row r="1884" spans="1:9" x14ac:dyDescent="0.3">
      <c r="A1884" s="5" t="s">
        <v>1595</v>
      </c>
      <c r="B1884" s="5" t="s">
        <v>1595</v>
      </c>
      <c r="C1884" s="5" t="s">
        <v>3879</v>
      </c>
      <c r="D1884" s="5" t="s">
        <v>662</v>
      </c>
      <c r="E1884" s="5">
        <v>9.5721144523311999E-2</v>
      </c>
      <c r="F1884" s="5">
        <v>0.11457224637505201</v>
      </c>
      <c r="G1884" s="5">
        <v>4.0005724827171997E-2</v>
      </c>
      <c r="H1884" s="5" t="s">
        <v>261</v>
      </c>
      <c r="I1884" s="5">
        <v>1</v>
      </c>
    </row>
    <row r="1885" spans="1:9" x14ac:dyDescent="0.3">
      <c r="A1885" s="5" t="s">
        <v>2647</v>
      </c>
      <c r="B1885" s="5" t="s">
        <v>2647</v>
      </c>
      <c r="C1885" s="5" t="s">
        <v>3879</v>
      </c>
      <c r="D1885" s="5" t="s">
        <v>662</v>
      </c>
      <c r="E1885" s="5">
        <v>9.5721144523311999E-2</v>
      </c>
      <c r="F1885" s="5">
        <v>0.11457224637505201</v>
      </c>
      <c r="G1885" s="5">
        <v>4.0005724827171997E-2</v>
      </c>
      <c r="H1885" s="5" t="s">
        <v>260</v>
      </c>
      <c r="I1885" s="5">
        <v>1</v>
      </c>
    </row>
    <row r="1886" spans="1:9" x14ac:dyDescent="0.3">
      <c r="A1886" s="5" t="s">
        <v>2648</v>
      </c>
      <c r="B1886" s="5" t="s">
        <v>2648</v>
      </c>
      <c r="C1886" s="5" t="s">
        <v>3879</v>
      </c>
      <c r="D1886" s="5" t="s">
        <v>662</v>
      </c>
      <c r="E1886" s="5">
        <v>9.5721144523311999E-2</v>
      </c>
      <c r="F1886" s="5">
        <v>0.11457224637505201</v>
      </c>
      <c r="G1886" s="5">
        <v>4.0005724827171997E-2</v>
      </c>
      <c r="H1886" s="5" t="s">
        <v>1956</v>
      </c>
      <c r="I1886" s="5">
        <v>1</v>
      </c>
    </row>
    <row r="1887" spans="1:9" x14ac:dyDescent="0.3">
      <c r="A1887" s="5" t="s">
        <v>2649</v>
      </c>
      <c r="B1887" s="5" t="s">
        <v>2649</v>
      </c>
      <c r="C1887" s="5" t="s">
        <v>3879</v>
      </c>
      <c r="D1887" s="5" t="s">
        <v>662</v>
      </c>
      <c r="E1887" s="5">
        <v>9.5721144523311999E-2</v>
      </c>
      <c r="F1887" s="5">
        <v>0.11457224637505201</v>
      </c>
      <c r="G1887" s="5">
        <v>4.0005724827171997E-2</v>
      </c>
      <c r="H1887" s="5" t="s">
        <v>1960</v>
      </c>
      <c r="I1887" s="5">
        <v>1</v>
      </c>
    </row>
    <row r="1888" spans="1:9" x14ac:dyDescent="0.3">
      <c r="A1888" s="5" t="s">
        <v>2650</v>
      </c>
      <c r="B1888" s="5" t="s">
        <v>2650</v>
      </c>
      <c r="C1888" s="5" t="s">
        <v>3879</v>
      </c>
      <c r="D1888" s="5" t="s">
        <v>662</v>
      </c>
      <c r="E1888" s="5">
        <v>9.5721144523311999E-2</v>
      </c>
      <c r="F1888" s="5">
        <v>0.11457224637505201</v>
      </c>
      <c r="G1888" s="5">
        <v>4.0005724827171997E-2</v>
      </c>
      <c r="H1888" s="5" t="s">
        <v>263</v>
      </c>
      <c r="I1888" s="5">
        <v>1</v>
      </c>
    </row>
    <row r="1889" spans="1:9" x14ac:dyDescent="0.3">
      <c r="A1889" s="5" t="s">
        <v>2651</v>
      </c>
      <c r="B1889" s="5" t="s">
        <v>2651</v>
      </c>
      <c r="C1889" s="5" t="s">
        <v>3879</v>
      </c>
      <c r="D1889" s="5" t="s">
        <v>662</v>
      </c>
      <c r="E1889" s="5">
        <v>9.5721144523311999E-2</v>
      </c>
      <c r="F1889" s="5">
        <v>0.11457224637505201</v>
      </c>
      <c r="G1889" s="5">
        <v>4.0005724827171997E-2</v>
      </c>
      <c r="H1889" s="5" t="s">
        <v>1972</v>
      </c>
      <c r="I1889" s="5">
        <v>1</v>
      </c>
    </row>
    <row r="1890" spans="1:9" x14ac:dyDescent="0.3">
      <c r="A1890" s="5" t="s">
        <v>2652</v>
      </c>
      <c r="B1890" s="5" t="s">
        <v>2652</v>
      </c>
      <c r="C1890" s="5" t="s">
        <v>3879</v>
      </c>
      <c r="D1890" s="5" t="s">
        <v>662</v>
      </c>
      <c r="E1890" s="5">
        <v>9.5721144523311999E-2</v>
      </c>
      <c r="F1890" s="5">
        <v>0.11457224637505201</v>
      </c>
      <c r="G1890" s="5">
        <v>4.0005724827171997E-2</v>
      </c>
      <c r="H1890" s="5" t="s">
        <v>263</v>
      </c>
      <c r="I1890" s="5">
        <v>1</v>
      </c>
    </row>
    <row r="1891" spans="1:9" x14ac:dyDescent="0.3">
      <c r="A1891" s="5" t="s">
        <v>2653</v>
      </c>
      <c r="B1891" s="5" t="s">
        <v>2653</v>
      </c>
      <c r="C1891" s="5" t="s">
        <v>3879</v>
      </c>
      <c r="D1891" s="5" t="s">
        <v>662</v>
      </c>
      <c r="E1891" s="5">
        <v>9.5721144523311999E-2</v>
      </c>
      <c r="F1891" s="5">
        <v>0.11457224637505201</v>
      </c>
      <c r="G1891" s="5">
        <v>4.0005724827171997E-2</v>
      </c>
      <c r="H1891" s="5" t="s">
        <v>1949</v>
      </c>
      <c r="I1891" s="5">
        <v>1</v>
      </c>
    </row>
    <row r="1892" spans="1:9" x14ac:dyDescent="0.3">
      <c r="A1892" s="5" t="s">
        <v>2654</v>
      </c>
      <c r="B1892" s="5" t="s">
        <v>2654</v>
      </c>
      <c r="C1892" s="5" t="s">
        <v>3879</v>
      </c>
      <c r="D1892" s="5" t="s">
        <v>662</v>
      </c>
      <c r="E1892" s="5">
        <v>9.5721144523311999E-2</v>
      </c>
      <c r="F1892" s="5">
        <v>0.11457224637505201</v>
      </c>
      <c r="G1892" s="5">
        <v>4.0005724827171997E-2</v>
      </c>
      <c r="H1892" s="5" t="s">
        <v>1949</v>
      </c>
      <c r="I1892" s="5">
        <v>1</v>
      </c>
    </row>
    <row r="1893" spans="1:9" x14ac:dyDescent="0.3">
      <c r="A1893" s="5" t="s">
        <v>2655</v>
      </c>
      <c r="B1893" s="5" t="s">
        <v>2655</v>
      </c>
      <c r="C1893" s="5" t="s">
        <v>3879</v>
      </c>
      <c r="D1893" s="5" t="s">
        <v>662</v>
      </c>
      <c r="E1893" s="5">
        <v>9.5721144523311999E-2</v>
      </c>
      <c r="F1893" s="5">
        <v>0.11457224637505201</v>
      </c>
      <c r="G1893" s="5">
        <v>4.0005724827171997E-2</v>
      </c>
      <c r="H1893" s="5" t="s">
        <v>278</v>
      </c>
      <c r="I1893" s="5">
        <v>1</v>
      </c>
    </row>
    <row r="1894" spans="1:9" x14ac:dyDescent="0.3">
      <c r="A1894" s="5" t="s">
        <v>2656</v>
      </c>
      <c r="B1894" s="5" t="s">
        <v>2656</v>
      </c>
      <c r="C1894" s="5" t="s">
        <v>3879</v>
      </c>
      <c r="D1894" s="5" t="s">
        <v>662</v>
      </c>
      <c r="E1894" s="5">
        <v>9.5721144523311999E-2</v>
      </c>
      <c r="F1894" s="5">
        <v>0.11457224637505201</v>
      </c>
      <c r="G1894" s="5">
        <v>4.0005724827171997E-2</v>
      </c>
      <c r="H1894" s="5" t="s">
        <v>1949</v>
      </c>
      <c r="I1894" s="5">
        <v>1</v>
      </c>
    </row>
    <row r="1895" spans="1:9" x14ac:dyDescent="0.3">
      <c r="A1895" s="5" t="s">
        <v>2657</v>
      </c>
      <c r="B1895" s="5" t="s">
        <v>2657</v>
      </c>
      <c r="C1895" s="5" t="s">
        <v>3879</v>
      </c>
      <c r="D1895" s="5" t="s">
        <v>662</v>
      </c>
      <c r="E1895" s="5">
        <v>9.5721144523311999E-2</v>
      </c>
      <c r="F1895" s="5">
        <v>0.11457224637505201</v>
      </c>
      <c r="G1895" s="5">
        <v>4.0005724827171997E-2</v>
      </c>
      <c r="H1895" s="5" t="s">
        <v>265</v>
      </c>
      <c r="I1895" s="5">
        <v>1</v>
      </c>
    </row>
    <row r="1896" spans="1:9" x14ac:dyDescent="0.3">
      <c r="A1896" s="5" t="s">
        <v>2658</v>
      </c>
      <c r="B1896" s="5" t="s">
        <v>2658</v>
      </c>
      <c r="C1896" s="5" t="s">
        <v>3879</v>
      </c>
      <c r="D1896" s="5" t="s">
        <v>662</v>
      </c>
      <c r="E1896" s="5">
        <v>9.5721144523311999E-2</v>
      </c>
      <c r="F1896" s="5">
        <v>0.11457224637505201</v>
      </c>
      <c r="G1896" s="5">
        <v>4.0005724827171997E-2</v>
      </c>
      <c r="H1896" s="5" t="s">
        <v>278</v>
      </c>
      <c r="I1896" s="5">
        <v>1</v>
      </c>
    </row>
    <row r="1897" spans="1:9" x14ac:dyDescent="0.3">
      <c r="A1897" s="5" t="s">
        <v>2659</v>
      </c>
      <c r="B1897" s="5" t="s">
        <v>2659</v>
      </c>
      <c r="C1897" s="5" t="s">
        <v>3879</v>
      </c>
      <c r="D1897" s="5" t="s">
        <v>474</v>
      </c>
      <c r="E1897" s="5">
        <v>9.8855559966905301E-2</v>
      </c>
      <c r="F1897" s="5">
        <v>0.117702497082445</v>
      </c>
      <c r="G1897" s="5">
        <v>4.109872904418E-2</v>
      </c>
      <c r="H1897" s="5" t="s">
        <v>69</v>
      </c>
      <c r="I1897" s="5">
        <v>1</v>
      </c>
    </row>
    <row r="1898" spans="1:9" x14ac:dyDescent="0.3">
      <c r="A1898" s="5" t="s">
        <v>2660</v>
      </c>
      <c r="B1898" s="5" t="s">
        <v>2660</v>
      </c>
      <c r="C1898" s="5" t="s">
        <v>3879</v>
      </c>
      <c r="D1898" s="5" t="s">
        <v>474</v>
      </c>
      <c r="E1898" s="5">
        <v>9.8855559966905301E-2</v>
      </c>
      <c r="F1898" s="5">
        <v>0.117702497082445</v>
      </c>
      <c r="G1898" s="5">
        <v>4.109872904418E-2</v>
      </c>
      <c r="H1898" s="5" t="s">
        <v>2124</v>
      </c>
      <c r="I1898" s="5">
        <v>1</v>
      </c>
    </row>
    <row r="1899" spans="1:9" x14ac:dyDescent="0.3">
      <c r="A1899" s="5" t="s">
        <v>2661</v>
      </c>
      <c r="B1899" s="5" t="s">
        <v>2661</v>
      </c>
      <c r="C1899" s="5" t="s">
        <v>3879</v>
      </c>
      <c r="D1899" s="5" t="s">
        <v>474</v>
      </c>
      <c r="E1899" s="5">
        <v>9.8855559966905301E-2</v>
      </c>
      <c r="F1899" s="5">
        <v>0.117702497082445</v>
      </c>
      <c r="G1899" s="5">
        <v>4.109872904418E-2</v>
      </c>
      <c r="H1899" s="5" t="s">
        <v>1949</v>
      </c>
      <c r="I1899" s="5">
        <v>1</v>
      </c>
    </row>
    <row r="1900" spans="1:9" x14ac:dyDescent="0.3">
      <c r="A1900" s="5" t="s">
        <v>2662</v>
      </c>
      <c r="B1900" s="5" t="s">
        <v>2662</v>
      </c>
      <c r="C1900" s="5" t="s">
        <v>3879</v>
      </c>
      <c r="D1900" s="5" t="s">
        <v>474</v>
      </c>
      <c r="E1900" s="5">
        <v>9.8855559966905301E-2</v>
      </c>
      <c r="F1900" s="5">
        <v>0.117702497082445</v>
      </c>
      <c r="G1900" s="5">
        <v>4.109872904418E-2</v>
      </c>
      <c r="H1900" s="5" t="s">
        <v>278</v>
      </c>
      <c r="I1900" s="5">
        <v>1</v>
      </c>
    </row>
    <row r="1901" spans="1:9" x14ac:dyDescent="0.3">
      <c r="A1901" s="5" t="s">
        <v>2663</v>
      </c>
      <c r="B1901" s="5" t="s">
        <v>2663</v>
      </c>
      <c r="C1901" s="5" t="s">
        <v>3879</v>
      </c>
      <c r="D1901" s="5" t="s">
        <v>474</v>
      </c>
      <c r="E1901" s="5">
        <v>9.8855559966905301E-2</v>
      </c>
      <c r="F1901" s="5">
        <v>0.117702497082445</v>
      </c>
      <c r="G1901" s="5">
        <v>4.109872904418E-2</v>
      </c>
      <c r="H1901" s="5" t="s">
        <v>1946</v>
      </c>
      <c r="I1901" s="5">
        <v>1</v>
      </c>
    </row>
    <row r="1902" spans="1:9" x14ac:dyDescent="0.3">
      <c r="A1902" s="5" t="s">
        <v>2664</v>
      </c>
      <c r="B1902" s="5" t="s">
        <v>2664</v>
      </c>
      <c r="C1902" s="5" t="s">
        <v>3879</v>
      </c>
      <c r="D1902" s="5" t="s">
        <v>474</v>
      </c>
      <c r="E1902" s="5">
        <v>9.8855559966905301E-2</v>
      </c>
      <c r="F1902" s="5">
        <v>0.117702497082445</v>
      </c>
      <c r="G1902" s="5">
        <v>4.109872904418E-2</v>
      </c>
      <c r="H1902" s="5" t="s">
        <v>1949</v>
      </c>
      <c r="I1902" s="5">
        <v>1</v>
      </c>
    </row>
    <row r="1903" spans="1:9" x14ac:dyDescent="0.3">
      <c r="A1903" s="5" t="s">
        <v>2665</v>
      </c>
      <c r="B1903" s="5" t="s">
        <v>2665</v>
      </c>
      <c r="C1903" s="5" t="s">
        <v>3879</v>
      </c>
      <c r="D1903" s="5" t="s">
        <v>474</v>
      </c>
      <c r="E1903" s="5">
        <v>9.8855559966905301E-2</v>
      </c>
      <c r="F1903" s="5">
        <v>0.117702497082445</v>
      </c>
      <c r="G1903" s="5">
        <v>4.109872904418E-2</v>
      </c>
      <c r="H1903" s="5" t="s">
        <v>2104</v>
      </c>
      <c r="I1903" s="5">
        <v>1</v>
      </c>
    </row>
    <row r="1904" spans="1:9" x14ac:dyDescent="0.3">
      <c r="A1904" s="5" t="s">
        <v>2666</v>
      </c>
      <c r="B1904" s="5" t="s">
        <v>2666</v>
      </c>
      <c r="C1904" s="5" t="s">
        <v>3879</v>
      </c>
      <c r="D1904" s="5" t="s">
        <v>474</v>
      </c>
      <c r="E1904" s="5">
        <v>9.8855559966905301E-2</v>
      </c>
      <c r="F1904" s="5">
        <v>0.117702497082445</v>
      </c>
      <c r="G1904" s="5">
        <v>4.109872904418E-2</v>
      </c>
      <c r="H1904" s="5" t="s">
        <v>2518</v>
      </c>
      <c r="I1904" s="5">
        <v>1</v>
      </c>
    </row>
    <row r="1905" spans="1:9" x14ac:dyDescent="0.3">
      <c r="A1905" s="5" t="s">
        <v>2667</v>
      </c>
      <c r="B1905" s="5" t="s">
        <v>2667</v>
      </c>
      <c r="C1905" s="5" t="s">
        <v>3879</v>
      </c>
      <c r="D1905" s="5" t="s">
        <v>474</v>
      </c>
      <c r="E1905" s="5">
        <v>9.8855559966905301E-2</v>
      </c>
      <c r="F1905" s="5">
        <v>0.117702497082445</v>
      </c>
      <c r="G1905" s="5">
        <v>4.109872904418E-2</v>
      </c>
      <c r="H1905" s="5" t="s">
        <v>1946</v>
      </c>
      <c r="I1905" s="5">
        <v>1</v>
      </c>
    </row>
    <row r="1906" spans="1:9" x14ac:dyDescent="0.3">
      <c r="A1906" s="5" t="s">
        <v>2668</v>
      </c>
      <c r="B1906" s="5" t="s">
        <v>2668</v>
      </c>
      <c r="C1906" s="5" t="s">
        <v>3879</v>
      </c>
      <c r="D1906" s="5" t="s">
        <v>474</v>
      </c>
      <c r="E1906" s="5">
        <v>9.8855559966905301E-2</v>
      </c>
      <c r="F1906" s="5">
        <v>0.117702497082445</v>
      </c>
      <c r="G1906" s="5">
        <v>4.109872904418E-2</v>
      </c>
      <c r="H1906" s="5" t="s">
        <v>1960</v>
      </c>
      <c r="I1906" s="5">
        <v>1</v>
      </c>
    </row>
    <row r="1907" spans="1:9" x14ac:dyDescent="0.3">
      <c r="A1907" s="5" t="s">
        <v>2703</v>
      </c>
      <c r="B1907" s="5" t="s">
        <v>2703</v>
      </c>
      <c r="C1907" s="5" t="s">
        <v>3680</v>
      </c>
      <c r="D1907" s="5" t="s">
        <v>387</v>
      </c>
      <c r="E1907" s="5">
        <v>9.9537195219857502E-2</v>
      </c>
      <c r="F1907" s="5">
        <v>0.118451874836439</v>
      </c>
      <c r="G1907" s="5">
        <v>4.1360392764377897E-2</v>
      </c>
      <c r="H1907" s="5" t="s">
        <v>1479</v>
      </c>
      <c r="I1907" s="5">
        <v>2</v>
      </c>
    </row>
    <row r="1908" spans="1:9" x14ac:dyDescent="0.3">
      <c r="A1908" s="5" t="s">
        <v>2706</v>
      </c>
      <c r="B1908" s="5" t="s">
        <v>2706</v>
      </c>
      <c r="C1908" s="5" t="s">
        <v>3680</v>
      </c>
      <c r="D1908" s="5" t="s">
        <v>1026</v>
      </c>
      <c r="E1908" s="5">
        <v>0.100621245420405</v>
      </c>
      <c r="F1908" s="5">
        <v>0.11967909935365099</v>
      </c>
      <c r="G1908" s="5">
        <v>4.1788908464209698E-2</v>
      </c>
      <c r="H1908" s="5" t="s">
        <v>3897</v>
      </c>
      <c r="I1908" s="5">
        <v>2</v>
      </c>
    </row>
    <row r="1909" spans="1:9" x14ac:dyDescent="0.3">
      <c r="A1909" s="5" t="s">
        <v>2672</v>
      </c>
      <c r="B1909" s="5" t="s">
        <v>2672</v>
      </c>
      <c r="C1909" s="5" t="s">
        <v>3879</v>
      </c>
      <c r="D1909" s="5" t="s">
        <v>679</v>
      </c>
      <c r="E1909" s="5">
        <v>0.101979270112302</v>
      </c>
      <c r="F1909" s="5">
        <v>0.12003478989854099</v>
      </c>
      <c r="G1909" s="5">
        <v>4.1913106588211901E-2</v>
      </c>
      <c r="H1909" s="5" t="s">
        <v>1979</v>
      </c>
      <c r="I1909" s="5">
        <v>1</v>
      </c>
    </row>
    <row r="1910" spans="1:9" x14ac:dyDescent="0.3">
      <c r="A1910" s="5" t="s">
        <v>1634</v>
      </c>
      <c r="B1910" s="5" t="s">
        <v>1634</v>
      </c>
      <c r="C1910" s="5" t="s">
        <v>3879</v>
      </c>
      <c r="D1910" s="5" t="s">
        <v>679</v>
      </c>
      <c r="E1910" s="5">
        <v>0.101979270112302</v>
      </c>
      <c r="F1910" s="5">
        <v>0.12003478989854099</v>
      </c>
      <c r="G1910" s="5">
        <v>4.1913106588211901E-2</v>
      </c>
      <c r="H1910" s="5" t="s">
        <v>52</v>
      </c>
      <c r="I1910" s="5">
        <v>1</v>
      </c>
    </row>
    <row r="1911" spans="1:9" x14ac:dyDescent="0.3">
      <c r="A1911" s="5" t="s">
        <v>2673</v>
      </c>
      <c r="B1911" s="5" t="s">
        <v>2673</v>
      </c>
      <c r="C1911" s="5" t="s">
        <v>3879</v>
      </c>
      <c r="D1911" s="5" t="s">
        <v>679</v>
      </c>
      <c r="E1911" s="5">
        <v>0.101979270112302</v>
      </c>
      <c r="F1911" s="5">
        <v>0.12003478989854099</v>
      </c>
      <c r="G1911" s="5">
        <v>4.1913106588211901E-2</v>
      </c>
      <c r="H1911" s="5" t="s">
        <v>1960</v>
      </c>
      <c r="I1911" s="5">
        <v>1</v>
      </c>
    </row>
    <row r="1912" spans="1:9" x14ac:dyDescent="0.3">
      <c r="A1912" s="5" t="s">
        <v>2674</v>
      </c>
      <c r="B1912" s="5" t="s">
        <v>2674</v>
      </c>
      <c r="C1912" s="5" t="s">
        <v>3879</v>
      </c>
      <c r="D1912" s="5" t="s">
        <v>679</v>
      </c>
      <c r="E1912" s="5">
        <v>0.101979270112302</v>
      </c>
      <c r="F1912" s="5">
        <v>0.12003478989854099</v>
      </c>
      <c r="G1912" s="5">
        <v>4.1913106588211901E-2</v>
      </c>
      <c r="H1912" s="5" t="s">
        <v>1946</v>
      </c>
      <c r="I1912" s="5">
        <v>1</v>
      </c>
    </row>
    <row r="1913" spans="1:9" x14ac:dyDescent="0.3">
      <c r="A1913" s="5" t="s">
        <v>2675</v>
      </c>
      <c r="B1913" s="5" t="s">
        <v>2675</v>
      </c>
      <c r="C1913" s="5" t="s">
        <v>3879</v>
      </c>
      <c r="D1913" s="5" t="s">
        <v>679</v>
      </c>
      <c r="E1913" s="5">
        <v>0.101979270112302</v>
      </c>
      <c r="F1913" s="5">
        <v>0.12003478989854099</v>
      </c>
      <c r="G1913" s="5">
        <v>4.1913106588211901E-2</v>
      </c>
      <c r="H1913" s="5" t="s">
        <v>52</v>
      </c>
      <c r="I1913" s="5">
        <v>1</v>
      </c>
    </row>
    <row r="1914" spans="1:9" x14ac:dyDescent="0.3">
      <c r="A1914" s="5" t="s">
        <v>2676</v>
      </c>
      <c r="B1914" s="5" t="s">
        <v>2676</v>
      </c>
      <c r="C1914" s="5" t="s">
        <v>3879</v>
      </c>
      <c r="D1914" s="5" t="s">
        <v>679</v>
      </c>
      <c r="E1914" s="5">
        <v>0.101979270112302</v>
      </c>
      <c r="F1914" s="5">
        <v>0.12003478989854099</v>
      </c>
      <c r="G1914" s="5">
        <v>4.1913106588211901E-2</v>
      </c>
      <c r="H1914" s="5" t="s">
        <v>2048</v>
      </c>
      <c r="I1914" s="5">
        <v>1</v>
      </c>
    </row>
    <row r="1915" spans="1:9" x14ac:dyDescent="0.3">
      <c r="A1915" s="5" t="s">
        <v>2677</v>
      </c>
      <c r="B1915" s="5" t="s">
        <v>2677</v>
      </c>
      <c r="C1915" s="5" t="s">
        <v>3879</v>
      </c>
      <c r="D1915" s="5" t="s">
        <v>679</v>
      </c>
      <c r="E1915" s="5">
        <v>0.101979270112302</v>
      </c>
      <c r="F1915" s="5">
        <v>0.12003478989854099</v>
      </c>
      <c r="G1915" s="5">
        <v>4.1913106588211901E-2</v>
      </c>
      <c r="H1915" s="5" t="s">
        <v>1960</v>
      </c>
      <c r="I1915" s="5">
        <v>1</v>
      </c>
    </row>
    <row r="1916" spans="1:9" x14ac:dyDescent="0.3">
      <c r="A1916" s="5" t="s">
        <v>2678</v>
      </c>
      <c r="B1916" s="5" t="s">
        <v>2678</v>
      </c>
      <c r="C1916" s="5" t="s">
        <v>3879</v>
      </c>
      <c r="D1916" s="5" t="s">
        <v>679</v>
      </c>
      <c r="E1916" s="5">
        <v>0.101979270112302</v>
      </c>
      <c r="F1916" s="5">
        <v>0.12003478989854099</v>
      </c>
      <c r="G1916" s="5">
        <v>4.1913106588211901E-2</v>
      </c>
      <c r="H1916" s="5" t="s">
        <v>2048</v>
      </c>
      <c r="I1916" s="5">
        <v>1</v>
      </c>
    </row>
    <row r="1917" spans="1:9" x14ac:dyDescent="0.3">
      <c r="A1917" s="5" t="s">
        <v>2679</v>
      </c>
      <c r="B1917" s="5" t="s">
        <v>2679</v>
      </c>
      <c r="C1917" s="5" t="s">
        <v>3879</v>
      </c>
      <c r="D1917" s="5" t="s">
        <v>679</v>
      </c>
      <c r="E1917" s="5">
        <v>0.101979270112302</v>
      </c>
      <c r="F1917" s="5">
        <v>0.12003478989854099</v>
      </c>
      <c r="G1917" s="5">
        <v>4.1913106588211901E-2</v>
      </c>
      <c r="H1917" s="5" t="s">
        <v>1972</v>
      </c>
      <c r="I1917" s="5">
        <v>1</v>
      </c>
    </row>
    <row r="1918" spans="1:9" x14ac:dyDescent="0.3">
      <c r="A1918" s="5" t="s">
        <v>2680</v>
      </c>
      <c r="B1918" s="5" t="s">
        <v>2680</v>
      </c>
      <c r="C1918" s="5" t="s">
        <v>3879</v>
      </c>
      <c r="D1918" s="5" t="s">
        <v>679</v>
      </c>
      <c r="E1918" s="5">
        <v>0.101979270112302</v>
      </c>
      <c r="F1918" s="5">
        <v>0.12003478989854099</v>
      </c>
      <c r="G1918" s="5">
        <v>4.1913106588211901E-2</v>
      </c>
      <c r="H1918" s="5" t="s">
        <v>265</v>
      </c>
      <c r="I1918" s="5">
        <v>1</v>
      </c>
    </row>
    <row r="1919" spans="1:9" x14ac:dyDescent="0.3">
      <c r="A1919" s="5" t="s">
        <v>2681</v>
      </c>
      <c r="B1919" s="5" t="s">
        <v>2681</v>
      </c>
      <c r="C1919" s="5" t="s">
        <v>3879</v>
      </c>
      <c r="D1919" s="5" t="s">
        <v>679</v>
      </c>
      <c r="E1919" s="5">
        <v>0.101979270112302</v>
      </c>
      <c r="F1919" s="5">
        <v>0.12003478989854099</v>
      </c>
      <c r="G1919" s="5">
        <v>4.1913106588211901E-2</v>
      </c>
      <c r="H1919" s="5" t="s">
        <v>1949</v>
      </c>
      <c r="I1919" s="5">
        <v>1</v>
      </c>
    </row>
    <row r="1920" spans="1:9" x14ac:dyDescent="0.3">
      <c r="A1920" s="5" t="s">
        <v>2682</v>
      </c>
      <c r="B1920" s="5" t="s">
        <v>2682</v>
      </c>
      <c r="C1920" s="5" t="s">
        <v>3879</v>
      </c>
      <c r="D1920" s="5" t="s">
        <v>679</v>
      </c>
      <c r="E1920" s="5">
        <v>0.101979270112302</v>
      </c>
      <c r="F1920" s="5">
        <v>0.12003478989854099</v>
      </c>
      <c r="G1920" s="5">
        <v>4.1913106588211901E-2</v>
      </c>
      <c r="H1920" s="5" t="s">
        <v>265</v>
      </c>
      <c r="I1920" s="5">
        <v>1</v>
      </c>
    </row>
    <row r="1921" spans="1:9" x14ac:dyDescent="0.3">
      <c r="A1921" s="5" t="s">
        <v>2683</v>
      </c>
      <c r="B1921" s="5" t="s">
        <v>2683</v>
      </c>
      <c r="C1921" s="5" t="s">
        <v>3879</v>
      </c>
      <c r="D1921" s="5" t="s">
        <v>679</v>
      </c>
      <c r="E1921" s="5">
        <v>0.101979270112302</v>
      </c>
      <c r="F1921" s="5">
        <v>0.12003478989854099</v>
      </c>
      <c r="G1921" s="5">
        <v>4.1913106588211901E-2</v>
      </c>
      <c r="H1921" s="5" t="s">
        <v>263</v>
      </c>
      <c r="I1921" s="5">
        <v>1</v>
      </c>
    </row>
    <row r="1922" spans="1:9" x14ac:dyDescent="0.3">
      <c r="A1922" s="5" t="s">
        <v>2684</v>
      </c>
      <c r="B1922" s="5" t="s">
        <v>2684</v>
      </c>
      <c r="C1922" s="5" t="s">
        <v>3879</v>
      </c>
      <c r="D1922" s="5" t="s">
        <v>679</v>
      </c>
      <c r="E1922" s="5">
        <v>0.101979270112302</v>
      </c>
      <c r="F1922" s="5">
        <v>0.12003478989854099</v>
      </c>
      <c r="G1922" s="5">
        <v>4.1913106588211901E-2</v>
      </c>
      <c r="H1922" s="5" t="s">
        <v>262</v>
      </c>
      <c r="I1922" s="5">
        <v>1</v>
      </c>
    </row>
    <row r="1923" spans="1:9" x14ac:dyDescent="0.3">
      <c r="A1923" s="5" t="s">
        <v>2685</v>
      </c>
      <c r="B1923" s="5" t="s">
        <v>2685</v>
      </c>
      <c r="C1923" s="5" t="s">
        <v>3879</v>
      </c>
      <c r="D1923" s="5" t="s">
        <v>679</v>
      </c>
      <c r="E1923" s="5">
        <v>0.101979270112302</v>
      </c>
      <c r="F1923" s="5">
        <v>0.12003478989854099</v>
      </c>
      <c r="G1923" s="5">
        <v>4.1913106588211901E-2</v>
      </c>
      <c r="H1923" s="5" t="s">
        <v>1946</v>
      </c>
      <c r="I1923" s="5">
        <v>1</v>
      </c>
    </row>
    <row r="1924" spans="1:9" x14ac:dyDescent="0.3">
      <c r="A1924" s="5" t="s">
        <v>2686</v>
      </c>
      <c r="B1924" s="5" t="s">
        <v>2686</v>
      </c>
      <c r="C1924" s="5" t="s">
        <v>3879</v>
      </c>
      <c r="D1924" s="5" t="s">
        <v>679</v>
      </c>
      <c r="E1924" s="5">
        <v>0.101979270112302</v>
      </c>
      <c r="F1924" s="5">
        <v>0.12003478989854099</v>
      </c>
      <c r="G1924" s="5">
        <v>4.1913106588211901E-2</v>
      </c>
      <c r="H1924" s="5" t="s">
        <v>1956</v>
      </c>
      <c r="I1924" s="5">
        <v>1</v>
      </c>
    </row>
    <row r="1925" spans="1:9" x14ac:dyDescent="0.3">
      <c r="A1925" s="5" t="s">
        <v>2687</v>
      </c>
      <c r="B1925" s="5" t="s">
        <v>2687</v>
      </c>
      <c r="C1925" s="5" t="s">
        <v>3879</v>
      </c>
      <c r="D1925" s="5" t="s">
        <v>679</v>
      </c>
      <c r="E1925" s="5">
        <v>0.101979270112302</v>
      </c>
      <c r="F1925" s="5">
        <v>0.12003478989854099</v>
      </c>
      <c r="G1925" s="5">
        <v>4.1913106588211901E-2</v>
      </c>
      <c r="H1925" s="5" t="s">
        <v>2104</v>
      </c>
      <c r="I1925" s="5">
        <v>1</v>
      </c>
    </row>
    <row r="1926" spans="1:9" x14ac:dyDescent="0.3">
      <c r="A1926" s="5" t="s">
        <v>2688</v>
      </c>
      <c r="B1926" s="5" t="s">
        <v>2688</v>
      </c>
      <c r="C1926" s="5" t="s">
        <v>3879</v>
      </c>
      <c r="D1926" s="5" t="s">
        <v>679</v>
      </c>
      <c r="E1926" s="5">
        <v>0.101979270112302</v>
      </c>
      <c r="F1926" s="5">
        <v>0.12003478989854099</v>
      </c>
      <c r="G1926" s="5">
        <v>4.1913106588211901E-2</v>
      </c>
      <c r="H1926" s="5" t="s">
        <v>278</v>
      </c>
      <c r="I1926" s="5">
        <v>1</v>
      </c>
    </row>
    <row r="1927" spans="1:9" x14ac:dyDescent="0.3">
      <c r="A1927" s="5" t="s">
        <v>2689</v>
      </c>
      <c r="B1927" s="5" t="s">
        <v>2689</v>
      </c>
      <c r="C1927" s="5" t="s">
        <v>3879</v>
      </c>
      <c r="D1927" s="5" t="s">
        <v>679</v>
      </c>
      <c r="E1927" s="5">
        <v>0.101979270112302</v>
      </c>
      <c r="F1927" s="5">
        <v>0.12003478989854099</v>
      </c>
      <c r="G1927" s="5">
        <v>4.1913106588211901E-2</v>
      </c>
      <c r="H1927" s="5" t="s">
        <v>261</v>
      </c>
      <c r="I1927" s="5">
        <v>1</v>
      </c>
    </row>
    <row r="1928" spans="1:9" x14ac:dyDescent="0.3">
      <c r="A1928" s="5" t="s">
        <v>2690</v>
      </c>
      <c r="B1928" s="5" t="s">
        <v>2690</v>
      </c>
      <c r="C1928" s="5" t="s">
        <v>3879</v>
      </c>
      <c r="D1928" s="5" t="s">
        <v>679</v>
      </c>
      <c r="E1928" s="5">
        <v>0.101979270112302</v>
      </c>
      <c r="F1928" s="5">
        <v>0.12003478989854099</v>
      </c>
      <c r="G1928" s="5">
        <v>4.1913106588211901E-2</v>
      </c>
      <c r="H1928" s="5" t="s">
        <v>1946</v>
      </c>
      <c r="I1928" s="5">
        <v>1</v>
      </c>
    </row>
    <row r="1929" spans="1:9" x14ac:dyDescent="0.3">
      <c r="A1929" s="5" t="s">
        <v>2720</v>
      </c>
      <c r="B1929" s="5" t="s">
        <v>2720</v>
      </c>
      <c r="C1929" s="5" t="s">
        <v>3680</v>
      </c>
      <c r="D1929" s="5" t="s">
        <v>619</v>
      </c>
      <c r="E1929" s="5">
        <v>0.10279934511059501</v>
      </c>
      <c r="F1929" s="5">
        <v>0.120874541164792</v>
      </c>
      <c r="G1929" s="5">
        <v>4.2206326448551698E-2</v>
      </c>
      <c r="H1929" s="5" t="s">
        <v>1116</v>
      </c>
      <c r="I1929" s="5">
        <v>2</v>
      </c>
    </row>
    <row r="1930" spans="1:9" x14ac:dyDescent="0.3">
      <c r="A1930" s="5" t="s">
        <v>2721</v>
      </c>
      <c r="B1930" s="5" t="s">
        <v>2721</v>
      </c>
      <c r="C1930" s="5" t="s">
        <v>3680</v>
      </c>
      <c r="D1930" s="5" t="s">
        <v>619</v>
      </c>
      <c r="E1930" s="5">
        <v>0.10279934511059501</v>
      </c>
      <c r="F1930" s="5">
        <v>0.120874541164792</v>
      </c>
      <c r="G1930" s="5">
        <v>4.2206326448551698E-2</v>
      </c>
      <c r="H1930" s="5" t="s">
        <v>1137</v>
      </c>
      <c r="I1930" s="5">
        <v>2</v>
      </c>
    </row>
    <row r="1931" spans="1:9" x14ac:dyDescent="0.3">
      <c r="A1931" s="5" t="s">
        <v>2691</v>
      </c>
      <c r="B1931" s="5" t="s">
        <v>2691</v>
      </c>
      <c r="C1931" s="5" t="s">
        <v>3879</v>
      </c>
      <c r="D1931" s="5" t="s">
        <v>692</v>
      </c>
      <c r="E1931" s="5">
        <v>0.105092310978552</v>
      </c>
      <c r="F1931" s="5">
        <v>0.122806324220814</v>
      </c>
      <c r="G1931" s="5">
        <v>4.2880856134493502E-2</v>
      </c>
      <c r="H1931" s="5" t="s">
        <v>262</v>
      </c>
      <c r="I1931" s="5">
        <v>1</v>
      </c>
    </row>
    <row r="1932" spans="1:9" x14ac:dyDescent="0.3">
      <c r="A1932" s="5" t="s">
        <v>2692</v>
      </c>
      <c r="B1932" s="5" t="s">
        <v>2692</v>
      </c>
      <c r="C1932" s="5" t="s">
        <v>3879</v>
      </c>
      <c r="D1932" s="5" t="s">
        <v>692</v>
      </c>
      <c r="E1932" s="5">
        <v>0.105092310978552</v>
      </c>
      <c r="F1932" s="5">
        <v>0.122806324220814</v>
      </c>
      <c r="G1932" s="5">
        <v>4.2880856134493502E-2</v>
      </c>
      <c r="H1932" s="5" t="s">
        <v>1949</v>
      </c>
      <c r="I1932" s="5">
        <v>1</v>
      </c>
    </row>
    <row r="1933" spans="1:9" x14ac:dyDescent="0.3">
      <c r="A1933" s="5" t="s">
        <v>2693</v>
      </c>
      <c r="B1933" s="5" t="s">
        <v>2693</v>
      </c>
      <c r="C1933" s="5" t="s">
        <v>3879</v>
      </c>
      <c r="D1933" s="5" t="s">
        <v>692</v>
      </c>
      <c r="E1933" s="5">
        <v>0.105092310978552</v>
      </c>
      <c r="F1933" s="5">
        <v>0.122806324220814</v>
      </c>
      <c r="G1933" s="5">
        <v>4.2880856134493502E-2</v>
      </c>
      <c r="H1933" s="5" t="s">
        <v>278</v>
      </c>
      <c r="I1933" s="5">
        <v>1</v>
      </c>
    </row>
    <row r="1934" spans="1:9" x14ac:dyDescent="0.3">
      <c r="A1934" s="5" t="s">
        <v>2694</v>
      </c>
      <c r="B1934" s="5" t="s">
        <v>2694</v>
      </c>
      <c r="C1934" s="5" t="s">
        <v>3879</v>
      </c>
      <c r="D1934" s="5" t="s">
        <v>692</v>
      </c>
      <c r="E1934" s="5">
        <v>0.105092310978552</v>
      </c>
      <c r="F1934" s="5">
        <v>0.122806324220814</v>
      </c>
      <c r="G1934" s="5">
        <v>4.2880856134493502E-2</v>
      </c>
      <c r="H1934" s="5" t="s">
        <v>1949</v>
      </c>
      <c r="I1934" s="5">
        <v>1</v>
      </c>
    </row>
    <row r="1935" spans="1:9" x14ac:dyDescent="0.3">
      <c r="A1935" s="5" t="s">
        <v>2695</v>
      </c>
      <c r="B1935" s="5" t="s">
        <v>2695</v>
      </c>
      <c r="C1935" s="5" t="s">
        <v>3879</v>
      </c>
      <c r="D1935" s="5" t="s">
        <v>692</v>
      </c>
      <c r="E1935" s="5">
        <v>0.105092310978552</v>
      </c>
      <c r="F1935" s="5">
        <v>0.122806324220814</v>
      </c>
      <c r="G1935" s="5">
        <v>4.2880856134493502E-2</v>
      </c>
      <c r="H1935" s="5" t="s">
        <v>35</v>
      </c>
      <c r="I1935" s="5">
        <v>1</v>
      </c>
    </row>
    <row r="1936" spans="1:9" x14ac:dyDescent="0.3">
      <c r="A1936" s="5" t="s">
        <v>2696</v>
      </c>
      <c r="B1936" s="5" t="s">
        <v>2696</v>
      </c>
      <c r="C1936" s="5" t="s">
        <v>3879</v>
      </c>
      <c r="D1936" s="5" t="s">
        <v>692</v>
      </c>
      <c r="E1936" s="5">
        <v>0.105092310978552</v>
      </c>
      <c r="F1936" s="5">
        <v>0.122806324220814</v>
      </c>
      <c r="G1936" s="5">
        <v>4.2880856134493502E-2</v>
      </c>
      <c r="H1936" s="5" t="s">
        <v>1960</v>
      </c>
      <c r="I1936" s="5">
        <v>1</v>
      </c>
    </row>
    <row r="1937" spans="1:9" x14ac:dyDescent="0.3">
      <c r="A1937" s="5" t="s">
        <v>2697</v>
      </c>
      <c r="B1937" s="5" t="s">
        <v>2697</v>
      </c>
      <c r="C1937" s="5" t="s">
        <v>3879</v>
      </c>
      <c r="D1937" s="5" t="s">
        <v>692</v>
      </c>
      <c r="E1937" s="5">
        <v>0.105092310978552</v>
      </c>
      <c r="F1937" s="5">
        <v>0.122806324220814</v>
      </c>
      <c r="G1937" s="5">
        <v>4.2880856134493502E-2</v>
      </c>
      <c r="H1937" s="5" t="s">
        <v>1949</v>
      </c>
      <c r="I1937" s="5">
        <v>1</v>
      </c>
    </row>
    <row r="1938" spans="1:9" x14ac:dyDescent="0.3">
      <c r="A1938" s="5" t="s">
        <v>2698</v>
      </c>
      <c r="B1938" s="5" t="s">
        <v>2698</v>
      </c>
      <c r="C1938" s="5" t="s">
        <v>3879</v>
      </c>
      <c r="D1938" s="5" t="s">
        <v>692</v>
      </c>
      <c r="E1938" s="5">
        <v>0.105092310978552</v>
      </c>
      <c r="F1938" s="5">
        <v>0.122806324220814</v>
      </c>
      <c r="G1938" s="5">
        <v>4.2880856134493502E-2</v>
      </c>
      <c r="H1938" s="5" t="s">
        <v>262</v>
      </c>
      <c r="I1938" s="5">
        <v>1</v>
      </c>
    </row>
    <row r="1939" spans="1:9" x14ac:dyDescent="0.3">
      <c r="A1939" s="5" t="s">
        <v>2699</v>
      </c>
      <c r="B1939" s="5" t="s">
        <v>2699</v>
      </c>
      <c r="C1939" s="5" t="s">
        <v>3879</v>
      </c>
      <c r="D1939" s="5" t="s">
        <v>692</v>
      </c>
      <c r="E1939" s="5">
        <v>0.105092310978552</v>
      </c>
      <c r="F1939" s="5">
        <v>0.122806324220814</v>
      </c>
      <c r="G1939" s="5">
        <v>4.2880856134493502E-2</v>
      </c>
      <c r="H1939" s="5" t="s">
        <v>1946</v>
      </c>
      <c r="I1939" s="5">
        <v>1</v>
      </c>
    </row>
    <row r="1940" spans="1:9" x14ac:dyDescent="0.3">
      <c r="A1940" s="5" t="s">
        <v>2700</v>
      </c>
      <c r="B1940" s="5" t="s">
        <v>2700</v>
      </c>
      <c r="C1940" s="5" t="s">
        <v>3879</v>
      </c>
      <c r="D1940" s="5" t="s">
        <v>692</v>
      </c>
      <c r="E1940" s="5">
        <v>0.105092310978552</v>
      </c>
      <c r="F1940" s="5">
        <v>0.122806324220814</v>
      </c>
      <c r="G1940" s="5">
        <v>4.2880856134493502E-2</v>
      </c>
      <c r="H1940" s="5" t="s">
        <v>265</v>
      </c>
      <c r="I1940" s="5">
        <v>1</v>
      </c>
    </row>
    <row r="1941" spans="1:9" x14ac:dyDescent="0.3">
      <c r="A1941" s="5" t="s">
        <v>2701</v>
      </c>
      <c r="B1941" s="5" t="s">
        <v>2701</v>
      </c>
      <c r="C1941" s="5" t="s">
        <v>3879</v>
      </c>
      <c r="D1941" s="5" t="s">
        <v>692</v>
      </c>
      <c r="E1941" s="5">
        <v>0.105092310978552</v>
      </c>
      <c r="F1941" s="5">
        <v>0.122806324220814</v>
      </c>
      <c r="G1941" s="5">
        <v>4.2880856134493502E-2</v>
      </c>
      <c r="H1941" s="5" t="s">
        <v>1972</v>
      </c>
      <c r="I1941" s="5">
        <v>1</v>
      </c>
    </row>
    <row r="1942" spans="1:9" x14ac:dyDescent="0.3">
      <c r="A1942" s="5" t="s">
        <v>2702</v>
      </c>
      <c r="B1942" s="5" t="s">
        <v>2702</v>
      </c>
      <c r="C1942" s="5" t="s">
        <v>3879</v>
      </c>
      <c r="D1942" s="5" t="s">
        <v>692</v>
      </c>
      <c r="E1942" s="5">
        <v>0.105092310978552</v>
      </c>
      <c r="F1942" s="5">
        <v>0.122806324220814</v>
      </c>
      <c r="G1942" s="5">
        <v>4.2880856134493502E-2</v>
      </c>
      <c r="H1942" s="5" t="s">
        <v>1949</v>
      </c>
      <c r="I1942" s="5">
        <v>1</v>
      </c>
    </row>
    <row r="1943" spans="1:9" x14ac:dyDescent="0.3">
      <c r="A1943" s="5" t="s">
        <v>2707</v>
      </c>
      <c r="B1943" s="5" t="s">
        <v>2707</v>
      </c>
      <c r="C1943" s="5" t="s">
        <v>3879</v>
      </c>
      <c r="D1943" s="5" t="s">
        <v>706</v>
      </c>
      <c r="E1943" s="5">
        <v>0.10819471846534599</v>
      </c>
      <c r="F1943" s="5">
        <v>0.12559008026673801</v>
      </c>
      <c r="G1943" s="5">
        <v>4.3852873196938598E-2</v>
      </c>
      <c r="H1943" s="5" t="s">
        <v>263</v>
      </c>
      <c r="I1943" s="5">
        <v>1</v>
      </c>
    </row>
    <row r="1944" spans="1:9" x14ac:dyDescent="0.3">
      <c r="A1944" s="5" t="s">
        <v>2708</v>
      </c>
      <c r="B1944" s="5" t="s">
        <v>2708</v>
      </c>
      <c r="C1944" s="5" t="s">
        <v>3879</v>
      </c>
      <c r="D1944" s="5" t="s">
        <v>706</v>
      </c>
      <c r="E1944" s="5">
        <v>0.10819471846534599</v>
      </c>
      <c r="F1944" s="5">
        <v>0.12559008026673801</v>
      </c>
      <c r="G1944" s="5">
        <v>4.3852873196938598E-2</v>
      </c>
      <c r="H1944" s="5" t="s">
        <v>262</v>
      </c>
      <c r="I1944" s="5">
        <v>1</v>
      </c>
    </row>
    <row r="1945" spans="1:9" x14ac:dyDescent="0.3">
      <c r="A1945" s="5" t="s">
        <v>2709</v>
      </c>
      <c r="B1945" s="5" t="s">
        <v>2709</v>
      </c>
      <c r="C1945" s="5" t="s">
        <v>3879</v>
      </c>
      <c r="D1945" s="5" t="s">
        <v>706</v>
      </c>
      <c r="E1945" s="5">
        <v>0.10819471846534599</v>
      </c>
      <c r="F1945" s="5">
        <v>0.12559008026673801</v>
      </c>
      <c r="G1945" s="5">
        <v>4.3852873196938598E-2</v>
      </c>
      <c r="H1945" s="5" t="s">
        <v>278</v>
      </c>
      <c r="I1945" s="5">
        <v>1</v>
      </c>
    </row>
    <row r="1946" spans="1:9" x14ac:dyDescent="0.3">
      <c r="A1946" s="5" t="s">
        <v>2710</v>
      </c>
      <c r="B1946" s="5" t="s">
        <v>2710</v>
      </c>
      <c r="C1946" s="5" t="s">
        <v>3879</v>
      </c>
      <c r="D1946" s="5" t="s">
        <v>706</v>
      </c>
      <c r="E1946" s="5">
        <v>0.10819471846534599</v>
      </c>
      <c r="F1946" s="5">
        <v>0.12559008026673801</v>
      </c>
      <c r="G1946" s="5">
        <v>4.3852873196938598E-2</v>
      </c>
      <c r="H1946" s="5" t="s">
        <v>1979</v>
      </c>
      <c r="I1946" s="5">
        <v>1</v>
      </c>
    </row>
    <row r="1947" spans="1:9" x14ac:dyDescent="0.3">
      <c r="A1947" s="5" t="s">
        <v>2711</v>
      </c>
      <c r="B1947" s="5" t="s">
        <v>2711</v>
      </c>
      <c r="C1947" s="5" t="s">
        <v>3879</v>
      </c>
      <c r="D1947" s="5" t="s">
        <v>706</v>
      </c>
      <c r="E1947" s="5">
        <v>0.10819471846534599</v>
      </c>
      <c r="F1947" s="5">
        <v>0.12559008026673801</v>
      </c>
      <c r="G1947" s="5">
        <v>4.3852873196938598E-2</v>
      </c>
      <c r="H1947" s="5" t="s">
        <v>1972</v>
      </c>
      <c r="I1947" s="5">
        <v>1</v>
      </c>
    </row>
    <row r="1948" spans="1:9" x14ac:dyDescent="0.3">
      <c r="A1948" s="5" t="s">
        <v>2712</v>
      </c>
      <c r="B1948" s="5" t="s">
        <v>2712</v>
      </c>
      <c r="C1948" s="5" t="s">
        <v>3879</v>
      </c>
      <c r="D1948" s="5" t="s">
        <v>706</v>
      </c>
      <c r="E1948" s="5">
        <v>0.10819471846534599</v>
      </c>
      <c r="F1948" s="5">
        <v>0.12559008026673801</v>
      </c>
      <c r="G1948" s="5">
        <v>4.3852873196938598E-2</v>
      </c>
      <c r="H1948" s="5" t="s">
        <v>262</v>
      </c>
      <c r="I1948" s="5">
        <v>1</v>
      </c>
    </row>
    <row r="1949" spans="1:9" x14ac:dyDescent="0.3">
      <c r="A1949" s="5" t="s">
        <v>2713</v>
      </c>
      <c r="B1949" s="5" t="s">
        <v>2713</v>
      </c>
      <c r="C1949" s="5" t="s">
        <v>3879</v>
      </c>
      <c r="D1949" s="5" t="s">
        <v>706</v>
      </c>
      <c r="E1949" s="5">
        <v>0.10819471846534599</v>
      </c>
      <c r="F1949" s="5">
        <v>0.12559008026673801</v>
      </c>
      <c r="G1949" s="5">
        <v>4.3852873196938598E-2</v>
      </c>
      <c r="H1949" s="5" t="s">
        <v>262</v>
      </c>
      <c r="I1949" s="5">
        <v>1</v>
      </c>
    </row>
    <row r="1950" spans="1:9" x14ac:dyDescent="0.3">
      <c r="A1950" s="5" t="s">
        <v>2714</v>
      </c>
      <c r="B1950" s="5" t="s">
        <v>2714</v>
      </c>
      <c r="C1950" s="5" t="s">
        <v>3879</v>
      </c>
      <c r="D1950" s="5" t="s">
        <v>706</v>
      </c>
      <c r="E1950" s="5">
        <v>0.10819471846534599</v>
      </c>
      <c r="F1950" s="5">
        <v>0.12559008026673801</v>
      </c>
      <c r="G1950" s="5">
        <v>4.3852873196938598E-2</v>
      </c>
      <c r="H1950" s="5" t="s">
        <v>263</v>
      </c>
      <c r="I1950" s="5">
        <v>1</v>
      </c>
    </row>
    <row r="1951" spans="1:9" x14ac:dyDescent="0.3">
      <c r="A1951" s="5" t="s">
        <v>2715</v>
      </c>
      <c r="B1951" s="5" t="s">
        <v>2715</v>
      </c>
      <c r="C1951" s="5" t="s">
        <v>3879</v>
      </c>
      <c r="D1951" s="5" t="s">
        <v>706</v>
      </c>
      <c r="E1951" s="5">
        <v>0.10819471846534599</v>
      </c>
      <c r="F1951" s="5">
        <v>0.12559008026673801</v>
      </c>
      <c r="G1951" s="5">
        <v>4.3852873196938598E-2</v>
      </c>
      <c r="H1951" s="5" t="s">
        <v>1960</v>
      </c>
      <c r="I1951" s="5">
        <v>1</v>
      </c>
    </row>
    <row r="1952" spans="1:9" x14ac:dyDescent="0.3">
      <c r="A1952" s="5" t="s">
        <v>2716</v>
      </c>
      <c r="B1952" s="5" t="s">
        <v>2716</v>
      </c>
      <c r="C1952" s="5" t="s">
        <v>3879</v>
      </c>
      <c r="D1952" s="5" t="s">
        <v>706</v>
      </c>
      <c r="E1952" s="5">
        <v>0.10819471846534599</v>
      </c>
      <c r="F1952" s="5">
        <v>0.12559008026673801</v>
      </c>
      <c r="G1952" s="5">
        <v>4.3852873196938598E-2</v>
      </c>
      <c r="H1952" s="5" t="s">
        <v>278</v>
      </c>
      <c r="I1952" s="5">
        <v>1</v>
      </c>
    </row>
    <row r="1953" spans="1:9" x14ac:dyDescent="0.3">
      <c r="A1953" s="5" t="s">
        <v>2717</v>
      </c>
      <c r="B1953" s="5" t="s">
        <v>2717</v>
      </c>
      <c r="C1953" s="5" t="s">
        <v>3879</v>
      </c>
      <c r="D1953" s="5" t="s">
        <v>706</v>
      </c>
      <c r="E1953" s="5">
        <v>0.10819471846534599</v>
      </c>
      <c r="F1953" s="5">
        <v>0.12559008026673801</v>
      </c>
      <c r="G1953" s="5">
        <v>4.3852873196938598E-2</v>
      </c>
      <c r="H1953" s="5" t="s">
        <v>262</v>
      </c>
      <c r="I1953" s="5">
        <v>1</v>
      </c>
    </row>
    <row r="1954" spans="1:9" x14ac:dyDescent="0.3">
      <c r="A1954" s="5" t="s">
        <v>2718</v>
      </c>
      <c r="B1954" s="5" t="s">
        <v>2718</v>
      </c>
      <c r="C1954" s="5" t="s">
        <v>3879</v>
      </c>
      <c r="D1954" s="5" t="s">
        <v>706</v>
      </c>
      <c r="E1954" s="5">
        <v>0.10819471846534599</v>
      </c>
      <c r="F1954" s="5">
        <v>0.12559008026673801</v>
      </c>
      <c r="G1954" s="5">
        <v>4.3852873196938598E-2</v>
      </c>
      <c r="H1954" s="5" t="s">
        <v>43</v>
      </c>
      <c r="I1954" s="5">
        <v>1</v>
      </c>
    </row>
    <row r="1955" spans="1:9" x14ac:dyDescent="0.3">
      <c r="A1955" s="5" t="s">
        <v>2719</v>
      </c>
      <c r="B1955" s="5" t="s">
        <v>2719</v>
      </c>
      <c r="C1955" s="5" t="s">
        <v>3879</v>
      </c>
      <c r="D1955" s="5" t="s">
        <v>706</v>
      </c>
      <c r="E1955" s="5">
        <v>0.10819471846534599</v>
      </c>
      <c r="F1955" s="5">
        <v>0.12559008026673801</v>
      </c>
      <c r="G1955" s="5">
        <v>4.3852873196938598E-2</v>
      </c>
      <c r="H1955" s="5" t="s">
        <v>278</v>
      </c>
      <c r="I1955" s="5">
        <v>1</v>
      </c>
    </row>
    <row r="1956" spans="1:9" x14ac:dyDescent="0.3">
      <c r="A1956" s="5" t="s">
        <v>2752</v>
      </c>
      <c r="B1956" s="5" t="s">
        <v>2752</v>
      </c>
      <c r="C1956" s="5" t="s">
        <v>3680</v>
      </c>
      <c r="D1956" s="5" t="s">
        <v>831</v>
      </c>
      <c r="E1956" s="5">
        <v>0.10830129135435999</v>
      </c>
      <c r="F1956" s="5">
        <v>0.12564945112606599</v>
      </c>
      <c r="G1956" s="5">
        <v>4.3873603996378997E-2</v>
      </c>
      <c r="H1956" s="5" t="s">
        <v>3681</v>
      </c>
      <c r="I1956" s="5">
        <v>2</v>
      </c>
    </row>
    <row r="1957" spans="1:9" x14ac:dyDescent="0.3">
      <c r="A1957" s="5" t="s">
        <v>2724</v>
      </c>
      <c r="B1957" s="5" t="s">
        <v>2724</v>
      </c>
      <c r="C1957" s="5" t="s">
        <v>3879</v>
      </c>
      <c r="D1957" s="5" t="s">
        <v>360</v>
      </c>
      <c r="E1957" s="5">
        <v>0.111286528353403</v>
      </c>
      <c r="F1957" s="5">
        <v>0.12839010675682699</v>
      </c>
      <c r="G1957" s="5">
        <v>4.4830571486144E-2</v>
      </c>
      <c r="H1957" s="5" t="s">
        <v>278</v>
      </c>
      <c r="I1957" s="5">
        <v>1</v>
      </c>
    </row>
    <row r="1958" spans="1:9" x14ac:dyDescent="0.3">
      <c r="A1958" s="5" t="s">
        <v>2725</v>
      </c>
      <c r="B1958" s="5" t="s">
        <v>2725</v>
      </c>
      <c r="C1958" s="5" t="s">
        <v>3879</v>
      </c>
      <c r="D1958" s="5" t="s">
        <v>360</v>
      </c>
      <c r="E1958" s="5">
        <v>0.111286528353403</v>
      </c>
      <c r="F1958" s="5">
        <v>0.12839010675682699</v>
      </c>
      <c r="G1958" s="5">
        <v>4.4830571486144E-2</v>
      </c>
      <c r="H1958" s="5" t="s">
        <v>278</v>
      </c>
      <c r="I1958" s="5">
        <v>1</v>
      </c>
    </row>
    <row r="1959" spans="1:9" x14ac:dyDescent="0.3">
      <c r="A1959" s="5" t="s">
        <v>2726</v>
      </c>
      <c r="B1959" s="5" t="s">
        <v>2726</v>
      </c>
      <c r="C1959" s="5" t="s">
        <v>3879</v>
      </c>
      <c r="D1959" s="5" t="s">
        <v>360</v>
      </c>
      <c r="E1959" s="5">
        <v>0.111286528353403</v>
      </c>
      <c r="F1959" s="5">
        <v>0.12839010675682699</v>
      </c>
      <c r="G1959" s="5">
        <v>4.4830571486144E-2</v>
      </c>
      <c r="H1959" s="5" t="s">
        <v>1960</v>
      </c>
      <c r="I1959" s="5">
        <v>1</v>
      </c>
    </row>
    <row r="1960" spans="1:9" x14ac:dyDescent="0.3">
      <c r="A1960" s="5" t="s">
        <v>2727</v>
      </c>
      <c r="B1960" s="5" t="s">
        <v>2727</v>
      </c>
      <c r="C1960" s="5" t="s">
        <v>3879</v>
      </c>
      <c r="D1960" s="5" t="s">
        <v>360</v>
      </c>
      <c r="E1960" s="5">
        <v>0.111286528353403</v>
      </c>
      <c r="F1960" s="5">
        <v>0.12839010675682699</v>
      </c>
      <c r="G1960" s="5">
        <v>4.4830571486144E-2</v>
      </c>
      <c r="H1960" s="5" t="s">
        <v>1956</v>
      </c>
      <c r="I1960" s="5">
        <v>1</v>
      </c>
    </row>
    <row r="1961" spans="1:9" x14ac:dyDescent="0.3">
      <c r="A1961" s="5" t="s">
        <v>2728</v>
      </c>
      <c r="B1961" s="5" t="s">
        <v>2728</v>
      </c>
      <c r="C1961" s="5" t="s">
        <v>3879</v>
      </c>
      <c r="D1961" s="5" t="s">
        <v>360</v>
      </c>
      <c r="E1961" s="5">
        <v>0.111286528353403</v>
      </c>
      <c r="F1961" s="5">
        <v>0.12839010675682699</v>
      </c>
      <c r="G1961" s="5">
        <v>4.4830571486144E-2</v>
      </c>
      <c r="H1961" s="5" t="s">
        <v>1946</v>
      </c>
      <c r="I1961" s="5">
        <v>1</v>
      </c>
    </row>
    <row r="1962" spans="1:9" x14ac:dyDescent="0.3">
      <c r="A1962" s="5" t="s">
        <v>2729</v>
      </c>
      <c r="B1962" s="5" t="s">
        <v>2729</v>
      </c>
      <c r="C1962" s="5" t="s">
        <v>3879</v>
      </c>
      <c r="D1962" s="5" t="s">
        <v>360</v>
      </c>
      <c r="E1962" s="5">
        <v>0.111286528353403</v>
      </c>
      <c r="F1962" s="5">
        <v>0.12839010675682699</v>
      </c>
      <c r="G1962" s="5">
        <v>4.4830571486144E-2</v>
      </c>
      <c r="H1962" s="5" t="s">
        <v>1949</v>
      </c>
      <c r="I1962" s="5">
        <v>1</v>
      </c>
    </row>
    <row r="1963" spans="1:9" x14ac:dyDescent="0.3">
      <c r="A1963" s="5" t="s">
        <v>2730</v>
      </c>
      <c r="B1963" s="5" t="s">
        <v>2730</v>
      </c>
      <c r="C1963" s="5" t="s">
        <v>3879</v>
      </c>
      <c r="D1963" s="5" t="s">
        <v>360</v>
      </c>
      <c r="E1963" s="5">
        <v>0.111286528353403</v>
      </c>
      <c r="F1963" s="5">
        <v>0.12839010675682699</v>
      </c>
      <c r="G1963" s="5">
        <v>4.4830571486144E-2</v>
      </c>
      <c r="H1963" s="5" t="s">
        <v>1956</v>
      </c>
      <c r="I1963" s="5">
        <v>1</v>
      </c>
    </row>
    <row r="1964" spans="1:9" x14ac:dyDescent="0.3">
      <c r="A1964" s="5" t="s">
        <v>2731</v>
      </c>
      <c r="B1964" s="5" t="s">
        <v>2731</v>
      </c>
      <c r="C1964" s="5" t="s">
        <v>3879</v>
      </c>
      <c r="D1964" s="5" t="s">
        <v>360</v>
      </c>
      <c r="E1964" s="5">
        <v>0.111286528353403</v>
      </c>
      <c r="F1964" s="5">
        <v>0.12839010675682699</v>
      </c>
      <c r="G1964" s="5">
        <v>4.4830571486144E-2</v>
      </c>
      <c r="H1964" s="5" t="s">
        <v>262</v>
      </c>
      <c r="I1964" s="5">
        <v>1</v>
      </c>
    </row>
    <row r="1965" spans="1:9" x14ac:dyDescent="0.3">
      <c r="A1965" s="5" t="s">
        <v>2732</v>
      </c>
      <c r="B1965" s="5" t="s">
        <v>2732</v>
      </c>
      <c r="C1965" s="5" t="s">
        <v>3879</v>
      </c>
      <c r="D1965" s="5" t="s">
        <v>360</v>
      </c>
      <c r="E1965" s="5">
        <v>0.111286528353403</v>
      </c>
      <c r="F1965" s="5">
        <v>0.12839010675682699</v>
      </c>
      <c r="G1965" s="5">
        <v>4.4830571486144E-2</v>
      </c>
      <c r="H1965" s="5" t="s">
        <v>1979</v>
      </c>
      <c r="I1965" s="5">
        <v>1</v>
      </c>
    </row>
    <row r="1966" spans="1:9" x14ac:dyDescent="0.3">
      <c r="A1966" s="5" t="s">
        <v>2733</v>
      </c>
      <c r="B1966" s="5" t="s">
        <v>2733</v>
      </c>
      <c r="C1966" s="5" t="s">
        <v>3879</v>
      </c>
      <c r="D1966" s="5" t="s">
        <v>360</v>
      </c>
      <c r="E1966" s="5">
        <v>0.111286528353403</v>
      </c>
      <c r="F1966" s="5">
        <v>0.12839010675682699</v>
      </c>
      <c r="G1966" s="5">
        <v>4.4830571486144E-2</v>
      </c>
      <c r="H1966" s="5" t="s">
        <v>278</v>
      </c>
      <c r="I1966" s="5">
        <v>1</v>
      </c>
    </row>
    <row r="1967" spans="1:9" x14ac:dyDescent="0.3">
      <c r="A1967" s="5" t="s">
        <v>2734</v>
      </c>
      <c r="B1967" s="5" t="s">
        <v>2734</v>
      </c>
      <c r="C1967" s="5" t="s">
        <v>3879</v>
      </c>
      <c r="D1967" s="5" t="s">
        <v>360</v>
      </c>
      <c r="E1967" s="5">
        <v>0.111286528353403</v>
      </c>
      <c r="F1967" s="5">
        <v>0.12839010675682699</v>
      </c>
      <c r="G1967" s="5">
        <v>4.4830571486144E-2</v>
      </c>
      <c r="H1967" s="5" t="s">
        <v>278</v>
      </c>
      <c r="I1967" s="5">
        <v>1</v>
      </c>
    </row>
    <row r="1968" spans="1:9" x14ac:dyDescent="0.3">
      <c r="A1968" s="5" t="s">
        <v>2762</v>
      </c>
      <c r="B1968" s="5" t="s">
        <v>2762</v>
      </c>
      <c r="C1968" s="5" t="s">
        <v>3680</v>
      </c>
      <c r="D1968" s="5" t="s">
        <v>400</v>
      </c>
      <c r="E1968" s="5">
        <v>0.111639959518693</v>
      </c>
      <c r="F1968" s="5">
        <v>0.12873234396178901</v>
      </c>
      <c r="G1968" s="5">
        <v>4.4950072044791699E-2</v>
      </c>
      <c r="H1968" s="5" t="s">
        <v>3681</v>
      </c>
      <c r="I1968" s="5">
        <v>2</v>
      </c>
    </row>
    <row r="1969" spans="1:9" x14ac:dyDescent="0.3">
      <c r="A1969" s="5" t="s">
        <v>2735</v>
      </c>
      <c r="B1969" s="5" t="s">
        <v>2735</v>
      </c>
      <c r="C1969" s="5" t="s">
        <v>3879</v>
      </c>
      <c r="D1969" s="5" t="s">
        <v>493</v>
      </c>
      <c r="E1969" s="5">
        <v>0.114367776304862</v>
      </c>
      <c r="F1969" s="5">
        <v>0.13074722586138299</v>
      </c>
      <c r="G1969" s="5">
        <v>4.5653617740932899E-2</v>
      </c>
      <c r="H1969" s="5" t="s">
        <v>1949</v>
      </c>
      <c r="I1969" s="5">
        <v>1</v>
      </c>
    </row>
    <row r="1970" spans="1:9" x14ac:dyDescent="0.3">
      <c r="A1970" s="5" t="s">
        <v>2736</v>
      </c>
      <c r="B1970" s="5" t="s">
        <v>2736</v>
      </c>
      <c r="C1970" s="5" t="s">
        <v>3879</v>
      </c>
      <c r="D1970" s="5" t="s">
        <v>493</v>
      </c>
      <c r="E1970" s="5">
        <v>0.114367776304862</v>
      </c>
      <c r="F1970" s="5">
        <v>0.13074722586138299</v>
      </c>
      <c r="G1970" s="5">
        <v>4.5653617740932899E-2</v>
      </c>
      <c r="H1970" s="5" t="s">
        <v>278</v>
      </c>
      <c r="I1970" s="5">
        <v>1</v>
      </c>
    </row>
    <row r="1971" spans="1:9" x14ac:dyDescent="0.3">
      <c r="A1971" s="5" t="s">
        <v>2737</v>
      </c>
      <c r="B1971" s="5" t="s">
        <v>2737</v>
      </c>
      <c r="C1971" s="5" t="s">
        <v>3879</v>
      </c>
      <c r="D1971" s="5" t="s">
        <v>493</v>
      </c>
      <c r="E1971" s="5">
        <v>0.114367776304862</v>
      </c>
      <c r="F1971" s="5">
        <v>0.13074722586138299</v>
      </c>
      <c r="G1971" s="5">
        <v>4.5653617740932899E-2</v>
      </c>
      <c r="H1971" s="5" t="s">
        <v>278</v>
      </c>
      <c r="I1971" s="5">
        <v>1</v>
      </c>
    </row>
    <row r="1972" spans="1:9" x14ac:dyDescent="0.3">
      <c r="A1972" s="5" t="s">
        <v>2738</v>
      </c>
      <c r="B1972" s="5" t="s">
        <v>2738</v>
      </c>
      <c r="C1972" s="5" t="s">
        <v>3879</v>
      </c>
      <c r="D1972" s="5" t="s">
        <v>493</v>
      </c>
      <c r="E1972" s="5">
        <v>0.114367776304862</v>
      </c>
      <c r="F1972" s="5">
        <v>0.13074722586138299</v>
      </c>
      <c r="G1972" s="5">
        <v>4.5653617740932899E-2</v>
      </c>
      <c r="H1972" s="5" t="s">
        <v>262</v>
      </c>
      <c r="I1972" s="5">
        <v>1</v>
      </c>
    </row>
    <row r="1973" spans="1:9" x14ac:dyDescent="0.3">
      <c r="A1973" s="5" t="s">
        <v>2739</v>
      </c>
      <c r="B1973" s="5" t="s">
        <v>2739</v>
      </c>
      <c r="C1973" s="5" t="s">
        <v>3879</v>
      </c>
      <c r="D1973" s="5" t="s">
        <v>493</v>
      </c>
      <c r="E1973" s="5">
        <v>0.114367776304862</v>
      </c>
      <c r="F1973" s="5">
        <v>0.13074722586138299</v>
      </c>
      <c r="G1973" s="5">
        <v>4.5653617740932899E-2</v>
      </c>
      <c r="H1973" s="5" t="s">
        <v>1972</v>
      </c>
      <c r="I1973" s="5">
        <v>1</v>
      </c>
    </row>
    <row r="1974" spans="1:9" x14ac:dyDescent="0.3">
      <c r="A1974" s="5" t="s">
        <v>2740</v>
      </c>
      <c r="B1974" s="5" t="s">
        <v>2740</v>
      </c>
      <c r="C1974" s="5" t="s">
        <v>3879</v>
      </c>
      <c r="D1974" s="5" t="s">
        <v>493</v>
      </c>
      <c r="E1974" s="5">
        <v>0.114367776304862</v>
      </c>
      <c r="F1974" s="5">
        <v>0.13074722586138299</v>
      </c>
      <c r="G1974" s="5">
        <v>4.5653617740932899E-2</v>
      </c>
      <c r="H1974" s="5" t="s">
        <v>265</v>
      </c>
      <c r="I1974" s="5">
        <v>1</v>
      </c>
    </row>
    <row r="1975" spans="1:9" x14ac:dyDescent="0.3">
      <c r="A1975" s="5" t="s">
        <v>2741</v>
      </c>
      <c r="B1975" s="5" t="s">
        <v>2741</v>
      </c>
      <c r="C1975" s="5" t="s">
        <v>3879</v>
      </c>
      <c r="D1975" s="5" t="s">
        <v>493</v>
      </c>
      <c r="E1975" s="5">
        <v>0.114367776304862</v>
      </c>
      <c r="F1975" s="5">
        <v>0.13074722586138299</v>
      </c>
      <c r="G1975" s="5">
        <v>4.5653617740932899E-2</v>
      </c>
      <c r="H1975" s="5" t="s">
        <v>63</v>
      </c>
      <c r="I1975" s="5">
        <v>1</v>
      </c>
    </row>
    <row r="1976" spans="1:9" x14ac:dyDescent="0.3">
      <c r="A1976" s="5" t="s">
        <v>2742</v>
      </c>
      <c r="B1976" s="5" t="s">
        <v>2742</v>
      </c>
      <c r="C1976" s="5" t="s">
        <v>3879</v>
      </c>
      <c r="D1976" s="5" t="s">
        <v>493</v>
      </c>
      <c r="E1976" s="5">
        <v>0.114367776304862</v>
      </c>
      <c r="F1976" s="5">
        <v>0.13074722586138299</v>
      </c>
      <c r="G1976" s="5">
        <v>4.5653617740932899E-2</v>
      </c>
      <c r="H1976" s="5" t="s">
        <v>2193</v>
      </c>
      <c r="I1976" s="5">
        <v>1</v>
      </c>
    </row>
    <row r="1977" spans="1:9" x14ac:dyDescent="0.3">
      <c r="A1977" s="5" t="s">
        <v>2743</v>
      </c>
      <c r="B1977" s="5" t="s">
        <v>2743</v>
      </c>
      <c r="C1977" s="5" t="s">
        <v>3879</v>
      </c>
      <c r="D1977" s="5" t="s">
        <v>493</v>
      </c>
      <c r="E1977" s="5">
        <v>0.114367776304862</v>
      </c>
      <c r="F1977" s="5">
        <v>0.13074722586138299</v>
      </c>
      <c r="G1977" s="5">
        <v>4.5653617740932899E-2</v>
      </c>
      <c r="H1977" s="5" t="s">
        <v>1960</v>
      </c>
      <c r="I1977" s="5">
        <v>1</v>
      </c>
    </row>
    <row r="1978" spans="1:9" x14ac:dyDescent="0.3">
      <c r="A1978" s="5" t="s">
        <v>2744</v>
      </c>
      <c r="B1978" s="5" t="s">
        <v>2744</v>
      </c>
      <c r="C1978" s="5" t="s">
        <v>3879</v>
      </c>
      <c r="D1978" s="5" t="s">
        <v>493</v>
      </c>
      <c r="E1978" s="5">
        <v>0.114367776304862</v>
      </c>
      <c r="F1978" s="5">
        <v>0.13074722586138299</v>
      </c>
      <c r="G1978" s="5">
        <v>4.5653617740932899E-2</v>
      </c>
      <c r="H1978" s="5" t="s">
        <v>258</v>
      </c>
      <c r="I1978" s="5">
        <v>1</v>
      </c>
    </row>
    <row r="1979" spans="1:9" x14ac:dyDescent="0.3">
      <c r="A1979" s="5" t="s">
        <v>2745</v>
      </c>
      <c r="B1979" s="5" t="s">
        <v>2745</v>
      </c>
      <c r="C1979" s="5" t="s">
        <v>3879</v>
      </c>
      <c r="D1979" s="5" t="s">
        <v>493</v>
      </c>
      <c r="E1979" s="5">
        <v>0.114367776304862</v>
      </c>
      <c r="F1979" s="5">
        <v>0.13074722586138299</v>
      </c>
      <c r="G1979" s="5">
        <v>4.5653617740932899E-2</v>
      </c>
      <c r="H1979" s="5" t="s">
        <v>278</v>
      </c>
      <c r="I1979" s="5">
        <v>1</v>
      </c>
    </row>
    <row r="1980" spans="1:9" x14ac:dyDescent="0.3">
      <c r="A1980" s="5" t="s">
        <v>2746</v>
      </c>
      <c r="B1980" s="5" t="s">
        <v>2746</v>
      </c>
      <c r="C1980" s="5" t="s">
        <v>3879</v>
      </c>
      <c r="D1980" s="5" t="s">
        <v>493</v>
      </c>
      <c r="E1980" s="5">
        <v>0.114367776304862</v>
      </c>
      <c r="F1980" s="5">
        <v>0.13074722586138299</v>
      </c>
      <c r="G1980" s="5">
        <v>4.5653617740932899E-2</v>
      </c>
      <c r="H1980" s="5" t="s">
        <v>52</v>
      </c>
      <c r="I1980" s="5">
        <v>1</v>
      </c>
    </row>
    <row r="1981" spans="1:9" x14ac:dyDescent="0.3">
      <c r="A1981" s="5" t="s">
        <v>2747</v>
      </c>
      <c r="B1981" s="5" t="s">
        <v>2747</v>
      </c>
      <c r="C1981" s="5" t="s">
        <v>3879</v>
      </c>
      <c r="D1981" s="5" t="s">
        <v>493</v>
      </c>
      <c r="E1981" s="5">
        <v>0.114367776304862</v>
      </c>
      <c r="F1981" s="5">
        <v>0.13074722586138299</v>
      </c>
      <c r="G1981" s="5">
        <v>4.5653617740932899E-2</v>
      </c>
      <c r="H1981" s="5" t="s">
        <v>2357</v>
      </c>
      <c r="I1981" s="5">
        <v>1</v>
      </c>
    </row>
    <row r="1982" spans="1:9" x14ac:dyDescent="0.3">
      <c r="A1982" s="5" t="s">
        <v>2748</v>
      </c>
      <c r="B1982" s="5" t="s">
        <v>2748</v>
      </c>
      <c r="C1982" s="5" t="s">
        <v>3879</v>
      </c>
      <c r="D1982" s="5" t="s">
        <v>493</v>
      </c>
      <c r="E1982" s="5">
        <v>0.114367776304862</v>
      </c>
      <c r="F1982" s="5">
        <v>0.13074722586138299</v>
      </c>
      <c r="G1982" s="5">
        <v>4.5653617740932899E-2</v>
      </c>
      <c r="H1982" s="5" t="s">
        <v>269</v>
      </c>
      <c r="I1982" s="5">
        <v>1</v>
      </c>
    </row>
    <row r="1983" spans="1:9" x14ac:dyDescent="0.3">
      <c r="A1983" s="5" t="s">
        <v>2749</v>
      </c>
      <c r="B1983" s="5" t="s">
        <v>2749</v>
      </c>
      <c r="C1983" s="5" t="s">
        <v>3879</v>
      </c>
      <c r="D1983" s="5" t="s">
        <v>493</v>
      </c>
      <c r="E1983" s="5">
        <v>0.114367776304862</v>
      </c>
      <c r="F1983" s="5">
        <v>0.13074722586138299</v>
      </c>
      <c r="G1983" s="5">
        <v>4.5653617740932899E-2</v>
      </c>
      <c r="H1983" s="5" t="s">
        <v>265</v>
      </c>
      <c r="I1983" s="5">
        <v>1</v>
      </c>
    </row>
    <row r="1984" spans="1:9" x14ac:dyDescent="0.3">
      <c r="A1984" s="5" t="s">
        <v>2750</v>
      </c>
      <c r="B1984" s="5" t="s">
        <v>2750</v>
      </c>
      <c r="C1984" s="5" t="s">
        <v>3879</v>
      </c>
      <c r="D1984" s="5" t="s">
        <v>493</v>
      </c>
      <c r="E1984" s="5">
        <v>0.114367776304862</v>
      </c>
      <c r="F1984" s="5">
        <v>0.13074722586138299</v>
      </c>
      <c r="G1984" s="5">
        <v>4.5653617740932899E-2</v>
      </c>
      <c r="H1984" s="5" t="s">
        <v>265</v>
      </c>
      <c r="I1984" s="5">
        <v>1</v>
      </c>
    </row>
    <row r="1985" spans="1:9" x14ac:dyDescent="0.3">
      <c r="A1985" s="5" t="s">
        <v>2751</v>
      </c>
      <c r="B1985" s="5" t="s">
        <v>2751</v>
      </c>
      <c r="C1985" s="5" t="s">
        <v>3879</v>
      </c>
      <c r="D1985" s="5" t="s">
        <v>493</v>
      </c>
      <c r="E1985" s="5">
        <v>0.114367776304862</v>
      </c>
      <c r="F1985" s="5">
        <v>0.13074722586138299</v>
      </c>
      <c r="G1985" s="5">
        <v>4.5653617740932899E-2</v>
      </c>
      <c r="H1985" s="5" t="s">
        <v>1946</v>
      </c>
      <c r="I1985" s="5">
        <v>1</v>
      </c>
    </row>
    <row r="1986" spans="1:9" x14ac:dyDescent="0.3">
      <c r="A1986" s="5" t="s">
        <v>2753</v>
      </c>
      <c r="B1986" s="5" t="s">
        <v>2753</v>
      </c>
      <c r="C1986" s="5" t="s">
        <v>3879</v>
      </c>
      <c r="D1986" s="5" t="s">
        <v>740</v>
      </c>
      <c r="E1986" s="5">
        <v>0.117438497863667</v>
      </c>
      <c r="F1986" s="5">
        <v>0.133584081614116</v>
      </c>
      <c r="G1986" s="5">
        <v>4.6644175875288497E-2</v>
      </c>
      <c r="H1986" s="5" t="s">
        <v>278</v>
      </c>
      <c r="I1986" s="5">
        <v>1</v>
      </c>
    </row>
    <row r="1987" spans="1:9" x14ac:dyDescent="0.3">
      <c r="A1987" s="5" t="s">
        <v>2754</v>
      </c>
      <c r="B1987" s="5" t="s">
        <v>2754</v>
      </c>
      <c r="C1987" s="5" t="s">
        <v>3879</v>
      </c>
      <c r="D1987" s="5" t="s">
        <v>740</v>
      </c>
      <c r="E1987" s="5">
        <v>0.117438497863667</v>
      </c>
      <c r="F1987" s="5">
        <v>0.133584081614116</v>
      </c>
      <c r="G1987" s="5">
        <v>4.6644175875288497E-2</v>
      </c>
      <c r="H1987" s="5" t="s">
        <v>261</v>
      </c>
      <c r="I1987" s="5">
        <v>1</v>
      </c>
    </row>
    <row r="1988" spans="1:9" x14ac:dyDescent="0.3">
      <c r="A1988" s="5" t="s">
        <v>2755</v>
      </c>
      <c r="B1988" s="5" t="s">
        <v>2755</v>
      </c>
      <c r="C1988" s="5" t="s">
        <v>3879</v>
      </c>
      <c r="D1988" s="5" t="s">
        <v>740</v>
      </c>
      <c r="E1988" s="5">
        <v>0.117438497863667</v>
      </c>
      <c r="F1988" s="5">
        <v>0.133584081614116</v>
      </c>
      <c r="G1988" s="5">
        <v>4.6644175875288497E-2</v>
      </c>
      <c r="H1988" s="5" t="s">
        <v>1956</v>
      </c>
      <c r="I1988" s="5">
        <v>1</v>
      </c>
    </row>
    <row r="1989" spans="1:9" x14ac:dyDescent="0.3">
      <c r="A1989" s="5" t="s">
        <v>2756</v>
      </c>
      <c r="B1989" s="5" t="s">
        <v>2756</v>
      </c>
      <c r="C1989" s="5" t="s">
        <v>3879</v>
      </c>
      <c r="D1989" s="5" t="s">
        <v>740</v>
      </c>
      <c r="E1989" s="5">
        <v>0.117438497863667</v>
      </c>
      <c r="F1989" s="5">
        <v>0.133584081614116</v>
      </c>
      <c r="G1989" s="5">
        <v>4.6644175875288497E-2</v>
      </c>
      <c r="H1989" s="5" t="s">
        <v>1946</v>
      </c>
      <c r="I1989" s="5">
        <v>1</v>
      </c>
    </row>
    <row r="1990" spans="1:9" x14ac:dyDescent="0.3">
      <c r="A1990" s="5" t="s">
        <v>2757</v>
      </c>
      <c r="B1990" s="5" t="s">
        <v>2757</v>
      </c>
      <c r="C1990" s="5" t="s">
        <v>3879</v>
      </c>
      <c r="D1990" s="5" t="s">
        <v>740</v>
      </c>
      <c r="E1990" s="5">
        <v>0.117438497863667</v>
      </c>
      <c r="F1990" s="5">
        <v>0.133584081614116</v>
      </c>
      <c r="G1990" s="5">
        <v>4.6644175875288497E-2</v>
      </c>
      <c r="H1990" s="5" t="s">
        <v>1949</v>
      </c>
      <c r="I1990" s="5">
        <v>1</v>
      </c>
    </row>
    <row r="1991" spans="1:9" x14ac:dyDescent="0.3">
      <c r="A1991" s="5" t="s">
        <v>2758</v>
      </c>
      <c r="B1991" s="5" t="s">
        <v>2758</v>
      </c>
      <c r="C1991" s="5" t="s">
        <v>3879</v>
      </c>
      <c r="D1991" s="5" t="s">
        <v>740</v>
      </c>
      <c r="E1991" s="5">
        <v>0.117438497863667</v>
      </c>
      <c r="F1991" s="5">
        <v>0.133584081614116</v>
      </c>
      <c r="G1991" s="5">
        <v>4.6644175875288497E-2</v>
      </c>
      <c r="H1991" s="5" t="s">
        <v>1960</v>
      </c>
      <c r="I1991" s="5">
        <v>1</v>
      </c>
    </row>
    <row r="1992" spans="1:9" x14ac:dyDescent="0.3">
      <c r="A1992" s="5" t="s">
        <v>2759</v>
      </c>
      <c r="B1992" s="5" t="s">
        <v>2759</v>
      </c>
      <c r="C1992" s="5" t="s">
        <v>3879</v>
      </c>
      <c r="D1992" s="5" t="s">
        <v>740</v>
      </c>
      <c r="E1992" s="5">
        <v>0.117438497863667</v>
      </c>
      <c r="F1992" s="5">
        <v>0.133584081614116</v>
      </c>
      <c r="G1992" s="5">
        <v>4.6644175875288497E-2</v>
      </c>
      <c r="H1992" s="5" t="s">
        <v>2095</v>
      </c>
      <c r="I1992" s="5">
        <v>1</v>
      </c>
    </row>
    <row r="1993" spans="1:9" x14ac:dyDescent="0.3">
      <c r="A1993" s="5" t="s">
        <v>2760</v>
      </c>
      <c r="B1993" s="5" t="s">
        <v>2760</v>
      </c>
      <c r="C1993" s="5" t="s">
        <v>3879</v>
      </c>
      <c r="D1993" s="5" t="s">
        <v>740</v>
      </c>
      <c r="E1993" s="5">
        <v>0.117438497863667</v>
      </c>
      <c r="F1993" s="5">
        <v>0.133584081614116</v>
      </c>
      <c r="G1993" s="5">
        <v>4.6644175875288497E-2</v>
      </c>
      <c r="H1993" s="5" t="s">
        <v>263</v>
      </c>
      <c r="I1993" s="5">
        <v>1</v>
      </c>
    </row>
    <row r="1994" spans="1:9" x14ac:dyDescent="0.3">
      <c r="A1994" s="5" t="s">
        <v>1690</v>
      </c>
      <c r="B1994" s="5" t="s">
        <v>1690</v>
      </c>
      <c r="C1994" s="5" t="s">
        <v>3879</v>
      </c>
      <c r="D1994" s="5" t="s">
        <v>740</v>
      </c>
      <c r="E1994" s="5">
        <v>0.117438497863667</v>
      </c>
      <c r="F1994" s="5">
        <v>0.133584081614116</v>
      </c>
      <c r="G1994" s="5">
        <v>4.6644175875288497E-2</v>
      </c>
      <c r="H1994" s="5" t="s">
        <v>261</v>
      </c>
      <c r="I1994" s="5">
        <v>1</v>
      </c>
    </row>
    <row r="1995" spans="1:9" x14ac:dyDescent="0.3">
      <c r="A1995" s="5" t="s">
        <v>2761</v>
      </c>
      <c r="B1995" s="5" t="s">
        <v>2761</v>
      </c>
      <c r="C1995" s="5" t="s">
        <v>3879</v>
      </c>
      <c r="D1995" s="5" t="s">
        <v>740</v>
      </c>
      <c r="E1995" s="5">
        <v>0.117438497863667</v>
      </c>
      <c r="F1995" s="5">
        <v>0.133584081614116</v>
      </c>
      <c r="G1995" s="5">
        <v>4.6644175875288497E-2</v>
      </c>
      <c r="H1995" s="5" t="s">
        <v>2275</v>
      </c>
      <c r="I1995" s="5">
        <v>1</v>
      </c>
    </row>
    <row r="1996" spans="1:9" x14ac:dyDescent="0.3">
      <c r="A1996" s="5" t="s">
        <v>2797</v>
      </c>
      <c r="B1996" s="5" t="s">
        <v>2797</v>
      </c>
      <c r="C1996" s="5" t="s">
        <v>3441</v>
      </c>
      <c r="D1996" s="5" t="s">
        <v>2086</v>
      </c>
      <c r="E1996" s="5">
        <v>0.118863009951326</v>
      </c>
      <c r="F1996" s="5">
        <v>0.13513663167485301</v>
      </c>
      <c r="G1996" s="5">
        <v>4.71862870101869E-2</v>
      </c>
      <c r="H1996" s="5" t="s">
        <v>3898</v>
      </c>
      <c r="I1996" s="5">
        <v>3</v>
      </c>
    </row>
    <row r="1997" spans="1:9" x14ac:dyDescent="0.3">
      <c r="A1997" s="5" t="s">
        <v>2763</v>
      </c>
      <c r="B1997" s="5" t="s">
        <v>2763</v>
      </c>
      <c r="C1997" s="5" t="s">
        <v>3879</v>
      </c>
      <c r="D1997" s="5" t="s">
        <v>509</v>
      </c>
      <c r="E1997" s="5">
        <v>0.12049872845595</v>
      </c>
      <c r="F1997" s="5">
        <v>0.13644885984497501</v>
      </c>
      <c r="G1997" s="5">
        <v>4.7644483831365797E-2</v>
      </c>
      <c r="H1997" s="5" t="s">
        <v>52</v>
      </c>
      <c r="I1997" s="5">
        <v>1</v>
      </c>
    </row>
    <row r="1998" spans="1:9" x14ac:dyDescent="0.3">
      <c r="A1998" s="5" t="s">
        <v>2764</v>
      </c>
      <c r="B1998" s="5" t="s">
        <v>2764</v>
      </c>
      <c r="C1998" s="5" t="s">
        <v>3879</v>
      </c>
      <c r="D1998" s="5" t="s">
        <v>509</v>
      </c>
      <c r="E1998" s="5">
        <v>0.12049872845595</v>
      </c>
      <c r="F1998" s="5">
        <v>0.13644885984497501</v>
      </c>
      <c r="G1998" s="5">
        <v>4.7644483831365797E-2</v>
      </c>
      <c r="H1998" s="5" t="s">
        <v>2104</v>
      </c>
      <c r="I1998" s="5">
        <v>1</v>
      </c>
    </row>
    <row r="1999" spans="1:9" x14ac:dyDescent="0.3">
      <c r="A1999" s="5" t="s">
        <v>2765</v>
      </c>
      <c r="B1999" s="5" t="s">
        <v>2765</v>
      </c>
      <c r="C1999" s="5" t="s">
        <v>3879</v>
      </c>
      <c r="D1999" s="5" t="s">
        <v>509</v>
      </c>
      <c r="E1999" s="5">
        <v>0.12049872845595</v>
      </c>
      <c r="F1999" s="5">
        <v>0.13644885984497501</v>
      </c>
      <c r="G1999" s="5">
        <v>4.7644483831365797E-2</v>
      </c>
      <c r="H1999" s="5" t="s">
        <v>1960</v>
      </c>
      <c r="I1999" s="5">
        <v>1</v>
      </c>
    </row>
    <row r="2000" spans="1:9" x14ac:dyDescent="0.3">
      <c r="A2000" s="5" t="s">
        <v>2766</v>
      </c>
      <c r="B2000" s="5" t="s">
        <v>2766</v>
      </c>
      <c r="C2000" s="5" t="s">
        <v>3879</v>
      </c>
      <c r="D2000" s="5" t="s">
        <v>509</v>
      </c>
      <c r="E2000" s="5">
        <v>0.12049872845595</v>
      </c>
      <c r="F2000" s="5">
        <v>0.13644885984497501</v>
      </c>
      <c r="G2000" s="5">
        <v>4.7644483831365797E-2</v>
      </c>
      <c r="H2000" s="5" t="s">
        <v>262</v>
      </c>
      <c r="I2000" s="5">
        <v>1</v>
      </c>
    </row>
    <row r="2001" spans="1:9" x14ac:dyDescent="0.3">
      <c r="A2001" s="5" t="s">
        <v>2767</v>
      </c>
      <c r="B2001" s="5" t="s">
        <v>2767</v>
      </c>
      <c r="C2001" s="5" t="s">
        <v>3879</v>
      </c>
      <c r="D2001" s="5" t="s">
        <v>509</v>
      </c>
      <c r="E2001" s="5">
        <v>0.12049872845595</v>
      </c>
      <c r="F2001" s="5">
        <v>0.13644885984497501</v>
      </c>
      <c r="G2001" s="5">
        <v>4.7644483831365797E-2</v>
      </c>
      <c r="H2001" s="5" t="s">
        <v>1949</v>
      </c>
      <c r="I2001" s="5">
        <v>1</v>
      </c>
    </row>
    <row r="2002" spans="1:9" x14ac:dyDescent="0.3">
      <c r="A2002" s="5" t="s">
        <v>2768</v>
      </c>
      <c r="B2002" s="5" t="s">
        <v>2768</v>
      </c>
      <c r="C2002" s="5" t="s">
        <v>3879</v>
      </c>
      <c r="D2002" s="5" t="s">
        <v>509</v>
      </c>
      <c r="E2002" s="5">
        <v>0.12049872845595</v>
      </c>
      <c r="F2002" s="5">
        <v>0.13644885984497501</v>
      </c>
      <c r="G2002" s="5">
        <v>4.7644483831365797E-2</v>
      </c>
      <c r="H2002" s="5" t="s">
        <v>265</v>
      </c>
      <c r="I2002" s="5">
        <v>1</v>
      </c>
    </row>
    <row r="2003" spans="1:9" x14ac:dyDescent="0.3">
      <c r="A2003" s="5" t="s">
        <v>1700</v>
      </c>
      <c r="B2003" s="5" t="s">
        <v>1700</v>
      </c>
      <c r="C2003" s="5" t="s">
        <v>3879</v>
      </c>
      <c r="D2003" s="5" t="s">
        <v>509</v>
      </c>
      <c r="E2003" s="5">
        <v>0.12049872845595</v>
      </c>
      <c r="F2003" s="5">
        <v>0.13644885984497501</v>
      </c>
      <c r="G2003" s="5">
        <v>4.7644483831365797E-2</v>
      </c>
      <c r="H2003" s="5" t="s">
        <v>52</v>
      </c>
      <c r="I2003" s="5">
        <v>1</v>
      </c>
    </row>
    <row r="2004" spans="1:9" x14ac:dyDescent="0.3">
      <c r="A2004" s="5" t="s">
        <v>2769</v>
      </c>
      <c r="B2004" s="5" t="s">
        <v>2769</v>
      </c>
      <c r="C2004" s="5" t="s">
        <v>3879</v>
      </c>
      <c r="D2004" s="5" t="s">
        <v>509</v>
      </c>
      <c r="E2004" s="5">
        <v>0.12049872845595</v>
      </c>
      <c r="F2004" s="5">
        <v>0.13644885984497501</v>
      </c>
      <c r="G2004" s="5">
        <v>4.7644483831365797E-2</v>
      </c>
      <c r="H2004" s="5" t="s">
        <v>1972</v>
      </c>
      <c r="I2004" s="5">
        <v>1</v>
      </c>
    </row>
    <row r="2005" spans="1:9" x14ac:dyDescent="0.3">
      <c r="A2005" s="5" t="s">
        <v>2770</v>
      </c>
      <c r="B2005" s="5" t="s">
        <v>2770</v>
      </c>
      <c r="C2005" s="5" t="s">
        <v>3879</v>
      </c>
      <c r="D2005" s="5" t="s">
        <v>385</v>
      </c>
      <c r="E2005" s="5">
        <v>0.123548503390422</v>
      </c>
      <c r="F2005" s="5">
        <v>0.13920698667300599</v>
      </c>
      <c r="G2005" s="5">
        <v>4.8607551820444503E-2</v>
      </c>
      <c r="H2005" s="5" t="s">
        <v>278</v>
      </c>
      <c r="I2005" s="5">
        <v>1</v>
      </c>
    </row>
    <row r="2006" spans="1:9" x14ac:dyDescent="0.3">
      <c r="A2006" s="5" t="s">
        <v>2771</v>
      </c>
      <c r="B2006" s="5" t="s">
        <v>2771</v>
      </c>
      <c r="C2006" s="5" t="s">
        <v>3879</v>
      </c>
      <c r="D2006" s="5" t="s">
        <v>385</v>
      </c>
      <c r="E2006" s="5">
        <v>0.123548503390422</v>
      </c>
      <c r="F2006" s="5">
        <v>0.13920698667300599</v>
      </c>
      <c r="G2006" s="5">
        <v>4.8607551820444503E-2</v>
      </c>
      <c r="H2006" s="5" t="s">
        <v>278</v>
      </c>
      <c r="I2006" s="5">
        <v>1</v>
      </c>
    </row>
    <row r="2007" spans="1:9" x14ac:dyDescent="0.3">
      <c r="A2007" s="5" t="s">
        <v>2772</v>
      </c>
      <c r="B2007" s="5" t="s">
        <v>2772</v>
      </c>
      <c r="C2007" s="5" t="s">
        <v>3879</v>
      </c>
      <c r="D2007" s="5" t="s">
        <v>385</v>
      </c>
      <c r="E2007" s="5">
        <v>0.123548503390422</v>
      </c>
      <c r="F2007" s="5">
        <v>0.13920698667300599</v>
      </c>
      <c r="G2007" s="5">
        <v>4.8607551820444503E-2</v>
      </c>
      <c r="H2007" s="5" t="s">
        <v>69</v>
      </c>
      <c r="I2007" s="5">
        <v>1</v>
      </c>
    </row>
    <row r="2008" spans="1:9" x14ac:dyDescent="0.3">
      <c r="A2008" s="5" t="s">
        <v>2773</v>
      </c>
      <c r="B2008" s="5" t="s">
        <v>2773</v>
      </c>
      <c r="C2008" s="5" t="s">
        <v>3879</v>
      </c>
      <c r="D2008" s="5" t="s">
        <v>385</v>
      </c>
      <c r="E2008" s="5">
        <v>0.123548503390422</v>
      </c>
      <c r="F2008" s="5">
        <v>0.13920698667300599</v>
      </c>
      <c r="G2008" s="5">
        <v>4.8607551820444503E-2</v>
      </c>
      <c r="H2008" s="5" t="s">
        <v>278</v>
      </c>
      <c r="I2008" s="5">
        <v>1</v>
      </c>
    </row>
    <row r="2009" spans="1:9" x14ac:dyDescent="0.3">
      <c r="A2009" s="5" t="s">
        <v>2774</v>
      </c>
      <c r="B2009" s="5" t="s">
        <v>2774</v>
      </c>
      <c r="C2009" s="5" t="s">
        <v>3879</v>
      </c>
      <c r="D2009" s="5" t="s">
        <v>385</v>
      </c>
      <c r="E2009" s="5">
        <v>0.123548503390422</v>
      </c>
      <c r="F2009" s="5">
        <v>0.13920698667300599</v>
      </c>
      <c r="G2009" s="5">
        <v>4.8607551820444503E-2</v>
      </c>
      <c r="H2009" s="5" t="s">
        <v>263</v>
      </c>
      <c r="I2009" s="5">
        <v>1</v>
      </c>
    </row>
    <row r="2010" spans="1:9" x14ac:dyDescent="0.3">
      <c r="A2010" s="5" t="s">
        <v>2775</v>
      </c>
      <c r="B2010" s="5" t="s">
        <v>2775</v>
      </c>
      <c r="C2010" s="5" t="s">
        <v>3879</v>
      </c>
      <c r="D2010" s="5" t="s">
        <v>385</v>
      </c>
      <c r="E2010" s="5">
        <v>0.123548503390422</v>
      </c>
      <c r="F2010" s="5">
        <v>0.13920698667300599</v>
      </c>
      <c r="G2010" s="5">
        <v>4.8607551820444503E-2</v>
      </c>
      <c r="H2010" s="5" t="s">
        <v>2104</v>
      </c>
      <c r="I2010" s="5">
        <v>1</v>
      </c>
    </row>
    <row r="2011" spans="1:9" x14ac:dyDescent="0.3">
      <c r="A2011" s="5" t="s">
        <v>2776</v>
      </c>
      <c r="B2011" s="5" t="s">
        <v>2776</v>
      </c>
      <c r="C2011" s="5" t="s">
        <v>3879</v>
      </c>
      <c r="D2011" s="5" t="s">
        <v>385</v>
      </c>
      <c r="E2011" s="5">
        <v>0.123548503390422</v>
      </c>
      <c r="F2011" s="5">
        <v>0.13920698667300599</v>
      </c>
      <c r="G2011" s="5">
        <v>4.8607551820444503E-2</v>
      </c>
      <c r="H2011" s="5" t="s">
        <v>1946</v>
      </c>
      <c r="I2011" s="5">
        <v>1</v>
      </c>
    </row>
    <row r="2012" spans="1:9" x14ac:dyDescent="0.3">
      <c r="A2012" s="5" t="s">
        <v>2777</v>
      </c>
      <c r="B2012" s="5" t="s">
        <v>2777</v>
      </c>
      <c r="C2012" s="5" t="s">
        <v>3879</v>
      </c>
      <c r="D2012" s="5" t="s">
        <v>385</v>
      </c>
      <c r="E2012" s="5">
        <v>0.123548503390422</v>
      </c>
      <c r="F2012" s="5">
        <v>0.13920698667300599</v>
      </c>
      <c r="G2012" s="5">
        <v>4.8607551820444503E-2</v>
      </c>
      <c r="H2012" s="5" t="s">
        <v>1956</v>
      </c>
      <c r="I2012" s="5">
        <v>1</v>
      </c>
    </row>
    <row r="2013" spans="1:9" x14ac:dyDescent="0.3">
      <c r="A2013" s="5" t="s">
        <v>2778</v>
      </c>
      <c r="B2013" s="5" t="s">
        <v>2778</v>
      </c>
      <c r="C2013" s="5" t="s">
        <v>3879</v>
      </c>
      <c r="D2013" s="5" t="s">
        <v>385</v>
      </c>
      <c r="E2013" s="5">
        <v>0.123548503390422</v>
      </c>
      <c r="F2013" s="5">
        <v>0.13920698667300599</v>
      </c>
      <c r="G2013" s="5">
        <v>4.8607551820444503E-2</v>
      </c>
      <c r="H2013" s="5" t="s">
        <v>1949</v>
      </c>
      <c r="I2013" s="5">
        <v>1</v>
      </c>
    </row>
    <row r="2014" spans="1:9" x14ac:dyDescent="0.3">
      <c r="A2014" s="5" t="s">
        <v>2779</v>
      </c>
      <c r="B2014" s="5" t="s">
        <v>2779</v>
      </c>
      <c r="C2014" s="5" t="s">
        <v>3879</v>
      </c>
      <c r="D2014" s="5" t="s">
        <v>385</v>
      </c>
      <c r="E2014" s="5">
        <v>0.123548503390422</v>
      </c>
      <c r="F2014" s="5">
        <v>0.13920698667300599</v>
      </c>
      <c r="G2014" s="5">
        <v>4.8607551820444503E-2</v>
      </c>
      <c r="H2014" s="5" t="s">
        <v>69</v>
      </c>
      <c r="I2014" s="5">
        <v>1</v>
      </c>
    </row>
    <row r="2015" spans="1:9" x14ac:dyDescent="0.3">
      <c r="A2015" s="5" t="s">
        <v>2802</v>
      </c>
      <c r="B2015" s="5" t="s">
        <v>2802</v>
      </c>
      <c r="C2015" s="5" t="s">
        <v>3680</v>
      </c>
      <c r="D2015" s="5" t="s">
        <v>1105</v>
      </c>
      <c r="E2015" s="5">
        <v>0.12640825290940499</v>
      </c>
      <c r="F2015" s="5">
        <v>0.14171588827940099</v>
      </c>
      <c r="G2015" s="5">
        <v>4.9483596678248497E-2</v>
      </c>
      <c r="H2015" s="5" t="s">
        <v>3899</v>
      </c>
      <c r="I2015" s="5">
        <v>2</v>
      </c>
    </row>
    <row r="2016" spans="1:9" x14ac:dyDescent="0.3">
      <c r="A2016" s="5" t="s">
        <v>2780</v>
      </c>
      <c r="B2016" s="5" t="s">
        <v>2780</v>
      </c>
      <c r="C2016" s="5" t="s">
        <v>3879</v>
      </c>
      <c r="D2016" s="5" t="s">
        <v>389</v>
      </c>
      <c r="E2016" s="5">
        <v>0.12658785785875101</v>
      </c>
      <c r="F2016" s="5">
        <v>0.14171588827940099</v>
      </c>
      <c r="G2016" s="5">
        <v>4.9483596678248497E-2</v>
      </c>
      <c r="H2016" s="5" t="s">
        <v>1949</v>
      </c>
      <c r="I2016" s="5">
        <v>1</v>
      </c>
    </row>
    <row r="2017" spans="1:9" x14ac:dyDescent="0.3">
      <c r="A2017" s="5" t="s">
        <v>2781</v>
      </c>
      <c r="B2017" s="5" t="s">
        <v>2781</v>
      </c>
      <c r="C2017" s="5" t="s">
        <v>3879</v>
      </c>
      <c r="D2017" s="5" t="s">
        <v>389</v>
      </c>
      <c r="E2017" s="5">
        <v>0.12658785785875101</v>
      </c>
      <c r="F2017" s="5">
        <v>0.14171588827940099</v>
      </c>
      <c r="G2017" s="5">
        <v>4.9483596678248497E-2</v>
      </c>
      <c r="H2017" s="5" t="s">
        <v>278</v>
      </c>
      <c r="I2017" s="5">
        <v>1</v>
      </c>
    </row>
    <row r="2018" spans="1:9" x14ac:dyDescent="0.3">
      <c r="A2018" s="5" t="s">
        <v>2782</v>
      </c>
      <c r="B2018" s="5" t="s">
        <v>2782</v>
      </c>
      <c r="C2018" s="5" t="s">
        <v>3879</v>
      </c>
      <c r="D2018" s="5" t="s">
        <v>389</v>
      </c>
      <c r="E2018" s="5">
        <v>0.12658785785875101</v>
      </c>
      <c r="F2018" s="5">
        <v>0.14171588827940099</v>
      </c>
      <c r="G2018" s="5">
        <v>4.9483596678248497E-2</v>
      </c>
      <c r="H2018" s="5" t="s">
        <v>1949</v>
      </c>
      <c r="I2018" s="5">
        <v>1</v>
      </c>
    </row>
    <row r="2019" spans="1:9" x14ac:dyDescent="0.3">
      <c r="A2019" s="5" t="s">
        <v>2783</v>
      </c>
      <c r="B2019" s="5" t="s">
        <v>2783</v>
      </c>
      <c r="C2019" s="5" t="s">
        <v>3879</v>
      </c>
      <c r="D2019" s="5" t="s">
        <v>389</v>
      </c>
      <c r="E2019" s="5">
        <v>0.12658785785875101</v>
      </c>
      <c r="F2019" s="5">
        <v>0.14171588827940099</v>
      </c>
      <c r="G2019" s="5">
        <v>4.9483596678248497E-2</v>
      </c>
      <c r="H2019" s="5" t="s">
        <v>262</v>
      </c>
      <c r="I2019" s="5">
        <v>1</v>
      </c>
    </row>
    <row r="2020" spans="1:9" x14ac:dyDescent="0.3">
      <c r="A2020" s="5" t="s">
        <v>2784</v>
      </c>
      <c r="B2020" s="5" t="s">
        <v>2784</v>
      </c>
      <c r="C2020" s="5" t="s">
        <v>3879</v>
      </c>
      <c r="D2020" s="5" t="s">
        <v>389</v>
      </c>
      <c r="E2020" s="5">
        <v>0.12658785785875101</v>
      </c>
      <c r="F2020" s="5">
        <v>0.14171588827940099</v>
      </c>
      <c r="G2020" s="5">
        <v>4.9483596678248497E-2</v>
      </c>
      <c r="H2020" s="5" t="s">
        <v>263</v>
      </c>
      <c r="I2020" s="5">
        <v>1</v>
      </c>
    </row>
    <row r="2021" spans="1:9" x14ac:dyDescent="0.3">
      <c r="A2021" s="5" t="s">
        <v>2785</v>
      </c>
      <c r="B2021" s="5" t="s">
        <v>2785</v>
      </c>
      <c r="C2021" s="5" t="s">
        <v>3879</v>
      </c>
      <c r="D2021" s="5" t="s">
        <v>389</v>
      </c>
      <c r="E2021" s="5">
        <v>0.12658785785875101</v>
      </c>
      <c r="F2021" s="5">
        <v>0.14171588827940099</v>
      </c>
      <c r="G2021" s="5">
        <v>4.9483596678248497E-2</v>
      </c>
      <c r="H2021" s="5" t="s">
        <v>52</v>
      </c>
      <c r="I2021" s="5">
        <v>1</v>
      </c>
    </row>
    <row r="2022" spans="1:9" x14ac:dyDescent="0.3">
      <c r="A2022" s="5" t="s">
        <v>2786</v>
      </c>
      <c r="B2022" s="5" t="s">
        <v>2786</v>
      </c>
      <c r="C2022" s="5" t="s">
        <v>3879</v>
      </c>
      <c r="D2022" s="5" t="s">
        <v>389</v>
      </c>
      <c r="E2022" s="5">
        <v>0.12658785785875101</v>
      </c>
      <c r="F2022" s="5">
        <v>0.14171588827940099</v>
      </c>
      <c r="G2022" s="5">
        <v>4.9483596678248497E-2</v>
      </c>
      <c r="H2022" s="5" t="s">
        <v>1949</v>
      </c>
      <c r="I2022" s="5">
        <v>1</v>
      </c>
    </row>
    <row r="2023" spans="1:9" x14ac:dyDescent="0.3">
      <c r="A2023" s="5" t="s">
        <v>2787</v>
      </c>
      <c r="B2023" s="5" t="s">
        <v>2787</v>
      </c>
      <c r="C2023" s="5" t="s">
        <v>3879</v>
      </c>
      <c r="D2023" s="5" t="s">
        <v>389</v>
      </c>
      <c r="E2023" s="5">
        <v>0.12658785785875101</v>
      </c>
      <c r="F2023" s="5">
        <v>0.14171588827940099</v>
      </c>
      <c r="G2023" s="5">
        <v>4.9483596678248497E-2</v>
      </c>
      <c r="H2023" s="5" t="s">
        <v>1946</v>
      </c>
      <c r="I2023" s="5">
        <v>1</v>
      </c>
    </row>
    <row r="2024" spans="1:9" x14ac:dyDescent="0.3">
      <c r="A2024" s="5" t="s">
        <v>2788</v>
      </c>
      <c r="B2024" s="5" t="s">
        <v>2788</v>
      </c>
      <c r="C2024" s="5" t="s">
        <v>3879</v>
      </c>
      <c r="D2024" s="5" t="s">
        <v>389</v>
      </c>
      <c r="E2024" s="5">
        <v>0.12658785785875101</v>
      </c>
      <c r="F2024" s="5">
        <v>0.14171588827940099</v>
      </c>
      <c r="G2024" s="5">
        <v>4.9483596678248497E-2</v>
      </c>
      <c r="H2024" s="5" t="s">
        <v>35</v>
      </c>
      <c r="I2024" s="5">
        <v>1</v>
      </c>
    </row>
    <row r="2025" spans="1:9" x14ac:dyDescent="0.3">
      <c r="A2025" s="5" t="s">
        <v>2789</v>
      </c>
      <c r="B2025" s="5" t="s">
        <v>2789</v>
      </c>
      <c r="C2025" s="5" t="s">
        <v>3879</v>
      </c>
      <c r="D2025" s="5" t="s">
        <v>389</v>
      </c>
      <c r="E2025" s="5">
        <v>0.12658785785875101</v>
      </c>
      <c r="F2025" s="5">
        <v>0.14171588827940099</v>
      </c>
      <c r="G2025" s="5">
        <v>4.9483596678248497E-2</v>
      </c>
      <c r="H2025" s="5" t="s">
        <v>278</v>
      </c>
      <c r="I2025" s="5">
        <v>1</v>
      </c>
    </row>
    <row r="2026" spans="1:9" x14ac:dyDescent="0.3">
      <c r="A2026" s="5" t="s">
        <v>2790</v>
      </c>
      <c r="B2026" s="5" t="s">
        <v>2790</v>
      </c>
      <c r="C2026" s="5" t="s">
        <v>3879</v>
      </c>
      <c r="D2026" s="5" t="s">
        <v>389</v>
      </c>
      <c r="E2026" s="5">
        <v>0.12658785785875101</v>
      </c>
      <c r="F2026" s="5">
        <v>0.14171588827940099</v>
      </c>
      <c r="G2026" s="5">
        <v>4.9483596678248497E-2</v>
      </c>
      <c r="H2026" s="5" t="s">
        <v>278</v>
      </c>
      <c r="I2026" s="5">
        <v>1</v>
      </c>
    </row>
    <row r="2027" spans="1:9" x14ac:dyDescent="0.3">
      <c r="A2027" s="5" t="s">
        <v>2791</v>
      </c>
      <c r="B2027" s="5" t="s">
        <v>2791</v>
      </c>
      <c r="C2027" s="5" t="s">
        <v>3879</v>
      </c>
      <c r="D2027" s="5" t="s">
        <v>389</v>
      </c>
      <c r="E2027" s="5">
        <v>0.12658785785875101</v>
      </c>
      <c r="F2027" s="5">
        <v>0.14171588827940099</v>
      </c>
      <c r="G2027" s="5">
        <v>4.9483596678248497E-2</v>
      </c>
      <c r="H2027" s="5" t="s">
        <v>278</v>
      </c>
      <c r="I2027" s="5">
        <v>1</v>
      </c>
    </row>
    <row r="2028" spans="1:9" x14ac:dyDescent="0.3">
      <c r="A2028" s="5" t="s">
        <v>2792</v>
      </c>
      <c r="B2028" s="5" t="s">
        <v>2792</v>
      </c>
      <c r="C2028" s="5" t="s">
        <v>3879</v>
      </c>
      <c r="D2028" s="5" t="s">
        <v>520</v>
      </c>
      <c r="E2028" s="5">
        <v>0.12961682693594401</v>
      </c>
      <c r="F2028" s="5">
        <v>0.14474943185408101</v>
      </c>
      <c r="G2028" s="5">
        <v>5.0542833215364097E-2</v>
      </c>
      <c r="H2028" s="5" t="s">
        <v>259</v>
      </c>
      <c r="I2028" s="5">
        <v>1</v>
      </c>
    </row>
    <row r="2029" spans="1:9" x14ac:dyDescent="0.3">
      <c r="A2029" s="5" t="s">
        <v>2793</v>
      </c>
      <c r="B2029" s="5" t="s">
        <v>2793</v>
      </c>
      <c r="C2029" s="5" t="s">
        <v>3879</v>
      </c>
      <c r="D2029" s="5" t="s">
        <v>520</v>
      </c>
      <c r="E2029" s="5">
        <v>0.12961682693594401</v>
      </c>
      <c r="F2029" s="5">
        <v>0.14474943185408101</v>
      </c>
      <c r="G2029" s="5">
        <v>5.0542833215364097E-2</v>
      </c>
      <c r="H2029" s="5" t="s">
        <v>1949</v>
      </c>
      <c r="I2029" s="5">
        <v>1</v>
      </c>
    </row>
    <row r="2030" spans="1:9" x14ac:dyDescent="0.3">
      <c r="A2030" s="5" t="s">
        <v>2794</v>
      </c>
      <c r="B2030" s="5" t="s">
        <v>2794</v>
      </c>
      <c r="C2030" s="5" t="s">
        <v>3879</v>
      </c>
      <c r="D2030" s="5" t="s">
        <v>520</v>
      </c>
      <c r="E2030" s="5">
        <v>0.12961682693594401</v>
      </c>
      <c r="F2030" s="5">
        <v>0.14474943185408101</v>
      </c>
      <c r="G2030" s="5">
        <v>5.0542833215364097E-2</v>
      </c>
      <c r="H2030" s="5" t="s">
        <v>263</v>
      </c>
      <c r="I2030" s="5">
        <v>1</v>
      </c>
    </row>
    <row r="2031" spans="1:9" x14ac:dyDescent="0.3">
      <c r="A2031" s="5" t="s">
        <v>2795</v>
      </c>
      <c r="B2031" s="5" t="s">
        <v>2795</v>
      </c>
      <c r="C2031" s="5" t="s">
        <v>3879</v>
      </c>
      <c r="D2031" s="5" t="s">
        <v>520</v>
      </c>
      <c r="E2031" s="5">
        <v>0.12961682693594401</v>
      </c>
      <c r="F2031" s="5">
        <v>0.14474943185408101</v>
      </c>
      <c r="G2031" s="5">
        <v>5.0542833215364097E-2</v>
      </c>
      <c r="H2031" s="5" t="s">
        <v>262</v>
      </c>
      <c r="I2031" s="5">
        <v>1</v>
      </c>
    </row>
    <row r="2032" spans="1:9" x14ac:dyDescent="0.3">
      <c r="A2032" s="5" t="s">
        <v>2796</v>
      </c>
      <c r="B2032" s="5" t="s">
        <v>2796</v>
      </c>
      <c r="C2032" s="5" t="s">
        <v>3879</v>
      </c>
      <c r="D2032" s="5" t="s">
        <v>520</v>
      </c>
      <c r="E2032" s="5">
        <v>0.12961682693594401</v>
      </c>
      <c r="F2032" s="5">
        <v>0.14474943185408101</v>
      </c>
      <c r="G2032" s="5">
        <v>5.0542833215364097E-2</v>
      </c>
      <c r="H2032" s="5" t="s">
        <v>1960</v>
      </c>
      <c r="I2032" s="5">
        <v>1</v>
      </c>
    </row>
    <row r="2033" spans="1:9" x14ac:dyDescent="0.3">
      <c r="A2033" s="5" t="s">
        <v>1930</v>
      </c>
      <c r="B2033" s="5" t="s">
        <v>1930</v>
      </c>
      <c r="C2033" s="5" t="s">
        <v>3680</v>
      </c>
      <c r="D2033" s="5" t="s">
        <v>307</v>
      </c>
      <c r="E2033" s="5">
        <v>0.13104336558649399</v>
      </c>
      <c r="F2033" s="5">
        <v>0.146270462720129</v>
      </c>
      <c r="G2033" s="5">
        <v>5.1073938646268899E-2</v>
      </c>
      <c r="H2033" s="5" t="s">
        <v>3682</v>
      </c>
      <c r="I2033" s="5">
        <v>2</v>
      </c>
    </row>
    <row r="2034" spans="1:9" x14ac:dyDescent="0.3">
      <c r="A2034" s="5" t="s">
        <v>2798</v>
      </c>
      <c r="B2034" s="5" t="s">
        <v>2798</v>
      </c>
      <c r="C2034" s="5" t="s">
        <v>3879</v>
      </c>
      <c r="D2034" s="5" t="s">
        <v>318</v>
      </c>
      <c r="E2034" s="5">
        <v>0.13263544558073201</v>
      </c>
      <c r="F2034" s="5">
        <v>0.147756538148166</v>
      </c>
      <c r="G2034" s="5">
        <v>5.1592838524096803E-2</v>
      </c>
      <c r="H2034" s="5" t="s">
        <v>278</v>
      </c>
      <c r="I2034" s="5">
        <v>1</v>
      </c>
    </row>
    <row r="2035" spans="1:9" x14ac:dyDescent="0.3">
      <c r="A2035" s="5" t="s">
        <v>2799</v>
      </c>
      <c r="B2035" s="5" t="s">
        <v>2799</v>
      </c>
      <c r="C2035" s="5" t="s">
        <v>3879</v>
      </c>
      <c r="D2035" s="5" t="s">
        <v>318</v>
      </c>
      <c r="E2035" s="5">
        <v>0.13263544558073201</v>
      </c>
      <c r="F2035" s="5">
        <v>0.147756538148166</v>
      </c>
      <c r="G2035" s="5">
        <v>5.1592838524096803E-2</v>
      </c>
      <c r="H2035" s="5" t="s">
        <v>278</v>
      </c>
      <c r="I2035" s="5">
        <v>1</v>
      </c>
    </row>
    <row r="2036" spans="1:9" x14ac:dyDescent="0.3">
      <c r="A2036" s="5" t="s">
        <v>2800</v>
      </c>
      <c r="B2036" s="5" t="s">
        <v>2800</v>
      </c>
      <c r="C2036" s="5" t="s">
        <v>3879</v>
      </c>
      <c r="D2036" s="5" t="s">
        <v>318</v>
      </c>
      <c r="E2036" s="5">
        <v>0.13263544558073201</v>
      </c>
      <c r="F2036" s="5">
        <v>0.147756538148166</v>
      </c>
      <c r="G2036" s="5">
        <v>5.1592838524096803E-2</v>
      </c>
      <c r="H2036" s="5" t="s">
        <v>265</v>
      </c>
      <c r="I2036" s="5">
        <v>1</v>
      </c>
    </row>
    <row r="2037" spans="1:9" x14ac:dyDescent="0.3">
      <c r="A2037" s="5" t="s">
        <v>2801</v>
      </c>
      <c r="B2037" s="5" t="s">
        <v>2801</v>
      </c>
      <c r="C2037" s="5" t="s">
        <v>3879</v>
      </c>
      <c r="D2037" s="5" t="s">
        <v>318</v>
      </c>
      <c r="E2037" s="5">
        <v>0.13263544558073201</v>
      </c>
      <c r="F2037" s="5">
        <v>0.147756538148166</v>
      </c>
      <c r="G2037" s="5">
        <v>5.1592838524096803E-2</v>
      </c>
      <c r="H2037" s="5" t="s">
        <v>263</v>
      </c>
      <c r="I2037" s="5">
        <v>1</v>
      </c>
    </row>
    <row r="2038" spans="1:9" x14ac:dyDescent="0.3">
      <c r="A2038" s="5" t="s">
        <v>2811</v>
      </c>
      <c r="B2038" s="5" t="s">
        <v>2811</v>
      </c>
      <c r="C2038" s="5" t="s">
        <v>3680</v>
      </c>
      <c r="D2038" s="5" t="s">
        <v>528</v>
      </c>
      <c r="E2038" s="5">
        <v>0.13337579988485401</v>
      </c>
      <c r="F2038" s="5">
        <v>0.14835268958782299</v>
      </c>
      <c r="G2038" s="5">
        <v>5.1800999498545601E-2</v>
      </c>
      <c r="H2038" s="5" t="s">
        <v>3681</v>
      </c>
      <c r="I2038" s="5">
        <v>2</v>
      </c>
    </row>
    <row r="2039" spans="1:9" x14ac:dyDescent="0.3">
      <c r="A2039" s="5" t="s">
        <v>2812</v>
      </c>
      <c r="B2039" s="5" t="s">
        <v>2812</v>
      </c>
      <c r="C2039" s="5" t="s">
        <v>3680</v>
      </c>
      <c r="D2039" s="5" t="s">
        <v>528</v>
      </c>
      <c r="E2039" s="5">
        <v>0.13337579988485401</v>
      </c>
      <c r="F2039" s="5">
        <v>0.14835268958782299</v>
      </c>
      <c r="G2039" s="5">
        <v>5.1800999498545601E-2</v>
      </c>
      <c r="H2039" s="5" t="s">
        <v>1375</v>
      </c>
      <c r="I2039" s="5">
        <v>2</v>
      </c>
    </row>
    <row r="2040" spans="1:9" x14ac:dyDescent="0.3">
      <c r="A2040" s="5" t="s">
        <v>2813</v>
      </c>
      <c r="B2040" s="5" t="s">
        <v>2813</v>
      </c>
      <c r="C2040" s="5" t="s">
        <v>3680</v>
      </c>
      <c r="D2040" s="5" t="s">
        <v>528</v>
      </c>
      <c r="E2040" s="5">
        <v>0.13337579988485401</v>
      </c>
      <c r="F2040" s="5">
        <v>0.14835268958782299</v>
      </c>
      <c r="G2040" s="5">
        <v>5.1800999498545601E-2</v>
      </c>
      <c r="H2040" s="5" t="s">
        <v>1120</v>
      </c>
      <c r="I2040" s="5">
        <v>2</v>
      </c>
    </row>
    <row r="2041" spans="1:9" x14ac:dyDescent="0.3">
      <c r="A2041" s="5" t="s">
        <v>2204</v>
      </c>
      <c r="B2041" s="5" t="s">
        <v>2204</v>
      </c>
      <c r="C2041" s="5" t="s">
        <v>3441</v>
      </c>
      <c r="D2041" s="5" t="s">
        <v>2205</v>
      </c>
      <c r="E2041" s="5">
        <v>0.13343234850885299</v>
      </c>
      <c r="F2041" s="5">
        <v>0.14835268958782299</v>
      </c>
      <c r="G2041" s="5">
        <v>5.1800999498545601E-2</v>
      </c>
      <c r="H2041" s="5" t="s">
        <v>1937</v>
      </c>
      <c r="I2041" s="5">
        <v>3</v>
      </c>
    </row>
    <row r="2042" spans="1:9" x14ac:dyDescent="0.3">
      <c r="A2042" s="5" t="s">
        <v>2822</v>
      </c>
      <c r="B2042" s="5" t="s">
        <v>2822</v>
      </c>
      <c r="C2042" s="5" t="s">
        <v>3680</v>
      </c>
      <c r="D2042" s="5" t="s">
        <v>422</v>
      </c>
      <c r="E2042" s="5">
        <v>0.134545630504945</v>
      </c>
      <c r="F2042" s="5">
        <v>0.149443872785257</v>
      </c>
      <c r="G2042" s="5">
        <v>5.2182013017209698E-2</v>
      </c>
      <c r="H2042" s="5" t="s">
        <v>3707</v>
      </c>
      <c r="I2042" s="5">
        <v>2</v>
      </c>
    </row>
    <row r="2043" spans="1:9" x14ac:dyDescent="0.3">
      <c r="A2043" s="5" t="s">
        <v>2823</v>
      </c>
      <c r="B2043" s="5" t="s">
        <v>2823</v>
      </c>
      <c r="C2043" s="5" t="s">
        <v>3680</v>
      </c>
      <c r="D2043" s="5" t="s">
        <v>422</v>
      </c>
      <c r="E2043" s="5">
        <v>0.134545630504945</v>
      </c>
      <c r="F2043" s="5">
        <v>0.149443872785257</v>
      </c>
      <c r="G2043" s="5">
        <v>5.2182013017209698E-2</v>
      </c>
      <c r="H2043" s="5" t="s">
        <v>2824</v>
      </c>
      <c r="I2043" s="5">
        <v>2</v>
      </c>
    </row>
    <row r="2044" spans="1:9" x14ac:dyDescent="0.3">
      <c r="A2044" s="5" t="s">
        <v>2803</v>
      </c>
      <c r="B2044" s="5" t="s">
        <v>2803</v>
      </c>
      <c r="C2044" s="5" t="s">
        <v>3879</v>
      </c>
      <c r="D2044" s="5" t="s">
        <v>532</v>
      </c>
      <c r="E2044" s="5">
        <v>0.135643748635945</v>
      </c>
      <c r="F2044" s="5">
        <v>0.15029539499398201</v>
      </c>
      <c r="G2044" s="5">
        <v>5.2479342992349902E-2</v>
      </c>
      <c r="H2044" s="5" t="s">
        <v>263</v>
      </c>
      <c r="I2044" s="5">
        <v>1</v>
      </c>
    </row>
    <row r="2045" spans="1:9" x14ac:dyDescent="0.3">
      <c r="A2045" s="5" t="s">
        <v>2804</v>
      </c>
      <c r="B2045" s="5" t="s">
        <v>2804</v>
      </c>
      <c r="C2045" s="5" t="s">
        <v>3879</v>
      </c>
      <c r="D2045" s="5" t="s">
        <v>532</v>
      </c>
      <c r="E2045" s="5">
        <v>0.135643748635945</v>
      </c>
      <c r="F2045" s="5">
        <v>0.15029539499398201</v>
      </c>
      <c r="G2045" s="5">
        <v>5.2479342992349902E-2</v>
      </c>
      <c r="H2045" s="5" t="s">
        <v>1949</v>
      </c>
      <c r="I2045" s="5">
        <v>1</v>
      </c>
    </row>
    <row r="2046" spans="1:9" x14ac:dyDescent="0.3">
      <c r="A2046" s="5" t="s">
        <v>2805</v>
      </c>
      <c r="B2046" s="5" t="s">
        <v>2805</v>
      </c>
      <c r="C2046" s="5" t="s">
        <v>3879</v>
      </c>
      <c r="D2046" s="5" t="s">
        <v>532</v>
      </c>
      <c r="E2046" s="5">
        <v>0.135643748635945</v>
      </c>
      <c r="F2046" s="5">
        <v>0.15029539499398201</v>
      </c>
      <c r="G2046" s="5">
        <v>5.2479342992349902E-2</v>
      </c>
      <c r="H2046" s="5" t="s">
        <v>2048</v>
      </c>
      <c r="I2046" s="5">
        <v>1</v>
      </c>
    </row>
    <row r="2047" spans="1:9" x14ac:dyDescent="0.3">
      <c r="A2047" s="5" t="s">
        <v>2806</v>
      </c>
      <c r="B2047" s="5" t="s">
        <v>2806</v>
      </c>
      <c r="C2047" s="5" t="s">
        <v>3879</v>
      </c>
      <c r="D2047" s="5" t="s">
        <v>532</v>
      </c>
      <c r="E2047" s="5">
        <v>0.135643748635945</v>
      </c>
      <c r="F2047" s="5">
        <v>0.15029539499398201</v>
      </c>
      <c r="G2047" s="5">
        <v>5.2479342992349902E-2</v>
      </c>
      <c r="H2047" s="5" t="s">
        <v>2104</v>
      </c>
      <c r="I2047" s="5">
        <v>1</v>
      </c>
    </row>
    <row r="2048" spans="1:9" x14ac:dyDescent="0.3">
      <c r="A2048" s="5" t="s">
        <v>2807</v>
      </c>
      <c r="B2048" s="5" t="s">
        <v>2807</v>
      </c>
      <c r="C2048" s="5" t="s">
        <v>3879</v>
      </c>
      <c r="D2048" s="5" t="s">
        <v>532</v>
      </c>
      <c r="E2048" s="5">
        <v>0.135643748635945</v>
      </c>
      <c r="F2048" s="5">
        <v>0.15029539499398201</v>
      </c>
      <c r="G2048" s="5">
        <v>5.2479342992349902E-2</v>
      </c>
      <c r="H2048" s="5" t="s">
        <v>263</v>
      </c>
      <c r="I2048" s="5">
        <v>1</v>
      </c>
    </row>
    <row r="2049" spans="1:9" x14ac:dyDescent="0.3">
      <c r="A2049" s="5" t="s">
        <v>2808</v>
      </c>
      <c r="B2049" s="5" t="s">
        <v>2808</v>
      </c>
      <c r="C2049" s="5" t="s">
        <v>3879</v>
      </c>
      <c r="D2049" s="5" t="s">
        <v>789</v>
      </c>
      <c r="E2049" s="5">
        <v>0.13864177082889401</v>
      </c>
      <c r="F2049" s="5">
        <v>0.153317509497123</v>
      </c>
      <c r="G2049" s="5">
        <v>5.35345887873315E-2</v>
      </c>
      <c r="H2049" s="5" t="s">
        <v>263</v>
      </c>
      <c r="I2049" s="5">
        <v>1</v>
      </c>
    </row>
    <row r="2050" spans="1:9" x14ac:dyDescent="0.3">
      <c r="A2050" s="5" t="s">
        <v>1748</v>
      </c>
      <c r="B2050" s="5" t="s">
        <v>1748</v>
      </c>
      <c r="C2050" s="5" t="s">
        <v>3879</v>
      </c>
      <c r="D2050" s="5" t="s">
        <v>789</v>
      </c>
      <c r="E2050" s="5">
        <v>0.13864177082889401</v>
      </c>
      <c r="F2050" s="5">
        <v>0.153317509497123</v>
      </c>
      <c r="G2050" s="5">
        <v>5.35345887873315E-2</v>
      </c>
      <c r="H2050" s="5" t="s">
        <v>52</v>
      </c>
      <c r="I2050" s="5">
        <v>1</v>
      </c>
    </row>
    <row r="2051" spans="1:9" x14ac:dyDescent="0.3">
      <c r="A2051" s="5" t="s">
        <v>2809</v>
      </c>
      <c r="B2051" s="5" t="s">
        <v>2809</v>
      </c>
      <c r="C2051" s="5" t="s">
        <v>3879</v>
      </c>
      <c r="D2051" s="5" t="s">
        <v>789</v>
      </c>
      <c r="E2051" s="5">
        <v>0.13864177082889401</v>
      </c>
      <c r="F2051" s="5">
        <v>0.153317509497123</v>
      </c>
      <c r="G2051" s="5">
        <v>5.35345887873315E-2</v>
      </c>
      <c r="H2051" s="5" t="s">
        <v>2104</v>
      </c>
      <c r="I2051" s="5">
        <v>1</v>
      </c>
    </row>
    <row r="2052" spans="1:9" x14ac:dyDescent="0.3">
      <c r="A2052" s="5" t="s">
        <v>2810</v>
      </c>
      <c r="B2052" s="5" t="s">
        <v>2810</v>
      </c>
      <c r="C2052" s="5" t="s">
        <v>3879</v>
      </c>
      <c r="D2052" s="5" t="s">
        <v>789</v>
      </c>
      <c r="E2052" s="5">
        <v>0.13864177082889401</v>
      </c>
      <c r="F2052" s="5">
        <v>0.153317509497123</v>
      </c>
      <c r="G2052" s="5">
        <v>5.35345887873315E-2</v>
      </c>
      <c r="H2052" s="5" t="s">
        <v>1946</v>
      </c>
      <c r="I2052" s="5">
        <v>1</v>
      </c>
    </row>
    <row r="2053" spans="1:9" x14ac:dyDescent="0.3">
      <c r="A2053" s="5" t="s">
        <v>2814</v>
      </c>
      <c r="B2053" s="5" t="s">
        <v>2814</v>
      </c>
      <c r="C2053" s="5" t="s">
        <v>3879</v>
      </c>
      <c r="D2053" s="5" t="s">
        <v>554</v>
      </c>
      <c r="E2053" s="5">
        <v>0.141629546771744</v>
      </c>
      <c r="F2053" s="5">
        <v>0.156088567103327</v>
      </c>
      <c r="G2053" s="5">
        <v>5.4502171876443101E-2</v>
      </c>
      <c r="H2053" s="5" t="s">
        <v>262</v>
      </c>
      <c r="I2053" s="5">
        <v>1</v>
      </c>
    </row>
    <row r="2054" spans="1:9" x14ac:dyDescent="0.3">
      <c r="A2054" s="5" t="s">
        <v>2815</v>
      </c>
      <c r="B2054" s="5" t="s">
        <v>2815</v>
      </c>
      <c r="C2054" s="5" t="s">
        <v>3879</v>
      </c>
      <c r="D2054" s="5" t="s">
        <v>554</v>
      </c>
      <c r="E2054" s="5">
        <v>0.141629546771744</v>
      </c>
      <c r="F2054" s="5">
        <v>0.156088567103327</v>
      </c>
      <c r="G2054" s="5">
        <v>5.4502171876443101E-2</v>
      </c>
      <c r="H2054" s="5" t="s">
        <v>265</v>
      </c>
      <c r="I2054" s="5">
        <v>1</v>
      </c>
    </row>
    <row r="2055" spans="1:9" x14ac:dyDescent="0.3">
      <c r="A2055" s="5" t="s">
        <v>2816</v>
      </c>
      <c r="B2055" s="5" t="s">
        <v>2816</v>
      </c>
      <c r="C2055" s="5" t="s">
        <v>3879</v>
      </c>
      <c r="D2055" s="5" t="s">
        <v>554</v>
      </c>
      <c r="E2055" s="5">
        <v>0.141629546771744</v>
      </c>
      <c r="F2055" s="5">
        <v>0.156088567103327</v>
      </c>
      <c r="G2055" s="5">
        <v>5.4502171876443101E-2</v>
      </c>
      <c r="H2055" s="5" t="s">
        <v>2048</v>
      </c>
      <c r="I2055" s="5">
        <v>1</v>
      </c>
    </row>
    <row r="2056" spans="1:9" x14ac:dyDescent="0.3">
      <c r="A2056" s="5" t="s">
        <v>2817</v>
      </c>
      <c r="B2056" s="5" t="s">
        <v>2817</v>
      </c>
      <c r="C2056" s="5" t="s">
        <v>3879</v>
      </c>
      <c r="D2056" s="5" t="s">
        <v>554</v>
      </c>
      <c r="E2056" s="5">
        <v>0.141629546771744</v>
      </c>
      <c r="F2056" s="5">
        <v>0.156088567103327</v>
      </c>
      <c r="G2056" s="5">
        <v>5.4502171876443101E-2</v>
      </c>
      <c r="H2056" s="5" t="s">
        <v>1949</v>
      </c>
      <c r="I2056" s="5">
        <v>1</v>
      </c>
    </row>
    <row r="2057" spans="1:9" x14ac:dyDescent="0.3">
      <c r="A2057" s="5" t="s">
        <v>2818</v>
      </c>
      <c r="B2057" s="5" t="s">
        <v>2818</v>
      </c>
      <c r="C2057" s="5" t="s">
        <v>3879</v>
      </c>
      <c r="D2057" s="5" t="s">
        <v>554</v>
      </c>
      <c r="E2057" s="5">
        <v>0.141629546771744</v>
      </c>
      <c r="F2057" s="5">
        <v>0.156088567103327</v>
      </c>
      <c r="G2057" s="5">
        <v>5.4502171876443101E-2</v>
      </c>
      <c r="H2057" s="5" t="s">
        <v>69</v>
      </c>
      <c r="I2057" s="5">
        <v>1</v>
      </c>
    </row>
    <row r="2058" spans="1:9" x14ac:dyDescent="0.3">
      <c r="A2058" s="5" t="s">
        <v>2819</v>
      </c>
      <c r="B2058" s="5" t="s">
        <v>2819</v>
      </c>
      <c r="C2058" s="5" t="s">
        <v>3879</v>
      </c>
      <c r="D2058" s="5" t="s">
        <v>554</v>
      </c>
      <c r="E2058" s="5">
        <v>0.141629546771744</v>
      </c>
      <c r="F2058" s="5">
        <v>0.156088567103327</v>
      </c>
      <c r="G2058" s="5">
        <v>5.4502171876443101E-2</v>
      </c>
      <c r="H2058" s="5" t="s">
        <v>2444</v>
      </c>
      <c r="I2058" s="5">
        <v>1</v>
      </c>
    </row>
    <row r="2059" spans="1:9" x14ac:dyDescent="0.3">
      <c r="A2059" s="5" t="s">
        <v>2820</v>
      </c>
      <c r="B2059" s="5" t="s">
        <v>2820</v>
      </c>
      <c r="C2059" s="5" t="s">
        <v>3879</v>
      </c>
      <c r="D2059" s="5" t="s">
        <v>554</v>
      </c>
      <c r="E2059" s="5">
        <v>0.141629546771744</v>
      </c>
      <c r="F2059" s="5">
        <v>0.156088567103327</v>
      </c>
      <c r="G2059" s="5">
        <v>5.4502171876443101E-2</v>
      </c>
      <c r="H2059" s="5" t="s">
        <v>1946</v>
      </c>
      <c r="I2059" s="5">
        <v>1</v>
      </c>
    </row>
    <row r="2060" spans="1:9" x14ac:dyDescent="0.3">
      <c r="A2060" s="5" t="s">
        <v>2825</v>
      </c>
      <c r="B2060" s="5" t="s">
        <v>2825</v>
      </c>
      <c r="C2060" s="5" t="s">
        <v>3879</v>
      </c>
      <c r="D2060" s="5" t="s">
        <v>567</v>
      </c>
      <c r="E2060" s="5">
        <v>0.14460711096189399</v>
      </c>
      <c r="F2060" s="5">
        <v>0.15890660230277001</v>
      </c>
      <c r="G2060" s="5">
        <v>5.5486158350559797E-2</v>
      </c>
      <c r="H2060" s="5" t="s">
        <v>278</v>
      </c>
      <c r="I2060" s="5">
        <v>1</v>
      </c>
    </row>
    <row r="2061" spans="1:9" x14ac:dyDescent="0.3">
      <c r="A2061" s="5" t="s">
        <v>2826</v>
      </c>
      <c r="B2061" s="5" t="s">
        <v>2826</v>
      </c>
      <c r="C2061" s="5" t="s">
        <v>3879</v>
      </c>
      <c r="D2061" s="5" t="s">
        <v>567</v>
      </c>
      <c r="E2061" s="5">
        <v>0.14460711096189399</v>
      </c>
      <c r="F2061" s="5">
        <v>0.15890660230277001</v>
      </c>
      <c r="G2061" s="5">
        <v>5.5486158350559797E-2</v>
      </c>
      <c r="H2061" s="5" t="s">
        <v>52</v>
      </c>
      <c r="I2061" s="5">
        <v>1</v>
      </c>
    </row>
    <row r="2062" spans="1:9" x14ac:dyDescent="0.3">
      <c r="A2062" s="5" t="s">
        <v>2827</v>
      </c>
      <c r="B2062" s="5" t="s">
        <v>2827</v>
      </c>
      <c r="C2062" s="5" t="s">
        <v>3879</v>
      </c>
      <c r="D2062" s="5" t="s">
        <v>567</v>
      </c>
      <c r="E2062" s="5">
        <v>0.14460711096189399</v>
      </c>
      <c r="F2062" s="5">
        <v>0.15890660230277001</v>
      </c>
      <c r="G2062" s="5">
        <v>5.5486158350559797E-2</v>
      </c>
      <c r="H2062" s="5" t="s">
        <v>278</v>
      </c>
      <c r="I2062" s="5">
        <v>1</v>
      </c>
    </row>
    <row r="2063" spans="1:9" x14ac:dyDescent="0.3">
      <c r="A2063" s="5" t="s">
        <v>2828</v>
      </c>
      <c r="B2063" s="5" t="s">
        <v>2828</v>
      </c>
      <c r="C2063" s="5" t="s">
        <v>3879</v>
      </c>
      <c r="D2063" s="5" t="s">
        <v>567</v>
      </c>
      <c r="E2063" s="5">
        <v>0.14460711096189399</v>
      </c>
      <c r="F2063" s="5">
        <v>0.15890660230277001</v>
      </c>
      <c r="G2063" s="5">
        <v>5.5486158350559797E-2</v>
      </c>
      <c r="H2063" s="5" t="s">
        <v>265</v>
      </c>
      <c r="I2063" s="5">
        <v>1</v>
      </c>
    </row>
    <row r="2064" spans="1:9" x14ac:dyDescent="0.3">
      <c r="A2064" s="5" t="s">
        <v>2829</v>
      </c>
      <c r="B2064" s="5" t="s">
        <v>2829</v>
      </c>
      <c r="C2064" s="5" t="s">
        <v>3879</v>
      </c>
      <c r="D2064" s="5" t="s">
        <v>567</v>
      </c>
      <c r="E2064" s="5">
        <v>0.14460711096189399</v>
      </c>
      <c r="F2064" s="5">
        <v>0.15890660230277001</v>
      </c>
      <c r="G2064" s="5">
        <v>5.5486158350559797E-2</v>
      </c>
      <c r="H2064" s="5" t="s">
        <v>1979</v>
      </c>
      <c r="I2064" s="5">
        <v>1</v>
      </c>
    </row>
    <row r="2065" spans="1:9" x14ac:dyDescent="0.3">
      <c r="A2065" s="5" t="s">
        <v>2830</v>
      </c>
      <c r="B2065" s="5" t="s">
        <v>2830</v>
      </c>
      <c r="C2065" s="5" t="s">
        <v>3879</v>
      </c>
      <c r="D2065" s="5" t="s">
        <v>567</v>
      </c>
      <c r="E2065" s="5">
        <v>0.14460711096189399</v>
      </c>
      <c r="F2065" s="5">
        <v>0.15890660230277001</v>
      </c>
      <c r="G2065" s="5">
        <v>5.5486158350559797E-2</v>
      </c>
      <c r="H2065" s="5" t="s">
        <v>1949</v>
      </c>
      <c r="I2065" s="5">
        <v>1</v>
      </c>
    </row>
    <row r="2066" spans="1:9" x14ac:dyDescent="0.3">
      <c r="A2066" s="5" t="s">
        <v>2841</v>
      </c>
      <c r="B2066" s="5" t="s">
        <v>2841</v>
      </c>
      <c r="C2066" s="5" t="s">
        <v>3680</v>
      </c>
      <c r="D2066" s="5" t="s">
        <v>1190</v>
      </c>
      <c r="E2066" s="5">
        <v>0.147563669547186</v>
      </c>
      <c r="F2066" s="5">
        <v>0.16193193924133101</v>
      </c>
      <c r="G2066" s="5">
        <v>5.6542529338323801E-2</v>
      </c>
      <c r="H2066" s="5" t="s">
        <v>2842</v>
      </c>
      <c r="I2066" s="5">
        <v>2</v>
      </c>
    </row>
    <row r="2067" spans="1:9" x14ac:dyDescent="0.3">
      <c r="A2067" s="5" t="s">
        <v>2831</v>
      </c>
      <c r="B2067" s="5" t="s">
        <v>2831</v>
      </c>
      <c r="C2067" s="5" t="s">
        <v>3879</v>
      </c>
      <c r="D2067" s="5" t="s">
        <v>412</v>
      </c>
      <c r="E2067" s="5">
        <v>0.14757449778235099</v>
      </c>
      <c r="F2067" s="5">
        <v>0.16193193924133101</v>
      </c>
      <c r="G2067" s="5">
        <v>5.6542529338323801E-2</v>
      </c>
      <c r="H2067" s="5" t="s">
        <v>52</v>
      </c>
      <c r="I2067" s="5">
        <v>1</v>
      </c>
    </row>
    <row r="2068" spans="1:9" x14ac:dyDescent="0.3">
      <c r="A2068" s="5" t="s">
        <v>2832</v>
      </c>
      <c r="B2068" s="5" t="s">
        <v>2832</v>
      </c>
      <c r="C2068" s="5" t="s">
        <v>3879</v>
      </c>
      <c r="D2068" s="5" t="s">
        <v>412</v>
      </c>
      <c r="E2068" s="5">
        <v>0.14757449778235099</v>
      </c>
      <c r="F2068" s="5">
        <v>0.16193193924133101</v>
      </c>
      <c r="G2068" s="5">
        <v>5.6542529338323801E-2</v>
      </c>
      <c r="H2068" s="5" t="s">
        <v>1949</v>
      </c>
      <c r="I2068" s="5">
        <v>1</v>
      </c>
    </row>
    <row r="2069" spans="1:9" x14ac:dyDescent="0.3">
      <c r="A2069" s="5" t="s">
        <v>2848</v>
      </c>
      <c r="B2069" s="5" t="s">
        <v>2848</v>
      </c>
      <c r="C2069" s="5" t="s">
        <v>3680</v>
      </c>
      <c r="D2069" s="5" t="s">
        <v>320</v>
      </c>
      <c r="E2069" s="5">
        <v>0.14876000426507499</v>
      </c>
      <c r="F2069" s="5">
        <v>0.16315381212816901</v>
      </c>
      <c r="G2069" s="5">
        <v>5.6969176384455603E-2</v>
      </c>
      <c r="H2069" s="5" t="s">
        <v>2849</v>
      </c>
      <c r="I2069" s="5">
        <v>2</v>
      </c>
    </row>
    <row r="2070" spans="1:9" x14ac:dyDescent="0.3">
      <c r="A2070" s="5" t="s">
        <v>2869</v>
      </c>
      <c r="B2070" s="5" t="s">
        <v>2869</v>
      </c>
      <c r="C2070" s="5" t="s">
        <v>3441</v>
      </c>
      <c r="D2070" s="5" t="s">
        <v>2870</v>
      </c>
      <c r="E2070" s="5">
        <v>0.15022430627490899</v>
      </c>
      <c r="F2070" s="5">
        <v>0.16453975794853401</v>
      </c>
      <c r="G2070" s="5">
        <v>5.74531135408715E-2</v>
      </c>
      <c r="H2070" s="5" t="s">
        <v>3900</v>
      </c>
      <c r="I2070" s="5">
        <v>3</v>
      </c>
    </row>
    <row r="2071" spans="1:9" x14ac:dyDescent="0.3">
      <c r="A2071" s="5" t="s">
        <v>2833</v>
      </c>
      <c r="B2071" s="5" t="s">
        <v>2833</v>
      </c>
      <c r="C2071" s="5" t="s">
        <v>3879</v>
      </c>
      <c r="D2071" s="5" t="s">
        <v>1153</v>
      </c>
      <c r="E2071" s="5">
        <v>0.1505317415021</v>
      </c>
      <c r="F2071" s="5">
        <v>0.16453975794853401</v>
      </c>
      <c r="G2071" s="5">
        <v>5.74531135408715E-2</v>
      </c>
      <c r="H2071" s="5" t="s">
        <v>278</v>
      </c>
      <c r="I2071" s="5">
        <v>1</v>
      </c>
    </row>
    <row r="2072" spans="1:9" x14ac:dyDescent="0.3">
      <c r="A2072" s="5" t="s">
        <v>2834</v>
      </c>
      <c r="B2072" s="5" t="s">
        <v>2834</v>
      </c>
      <c r="C2072" s="5" t="s">
        <v>3879</v>
      </c>
      <c r="D2072" s="5" t="s">
        <v>1153</v>
      </c>
      <c r="E2072" s="5">
        <v>0.1505317415021</v>
      </c>
      <c r="F2072" s="5">
        <v>0.16453975794853401</v>
      </c>
      <c r="G2072" s="5">
        <v>5.74531135408715E-2</v>
      </c>
      <c r="H2072" s="5" t="s">
        <v>2318</v>
      </c>
      <c r="I2072" s="5">
        <v>1</v>
      </c>
    </row>
    <row r="2073" spans="1:9" x14ac:dyDescent="0.3">
      <c r="A2073" s="5" t="s">
        <v>2835</v>
      </c>
      <c r="B2073" s="5" t="s">
        <v>2835</v>
      </c>
      <c r="C2073" s="5" t="s">
        <v>3879</v>
      </c>
      <c r="D2073" s="5" t="s">
        <v>1153</v>
      </c>
      <c r="E2073" s="5">
        <v>0.1505317415021</v>
      </c>
      <c r="F2073" s="5">
        <v>0.16453975794853401</v>
      </c>
      <c r="G2073" s="5">
        <v>5.74531135408715E-2</v>
      </c>
      <c r="H2073" s="5" t="s">
        <v>1946</v>
      </c>
      <c r="I2073" s="5">
        <v>1</v>
      </c>
    </row>
    <row r="2074" spans="1:9" x14ac:dyDescent="0.3">
      <c r="A2074" s="5" t="s">
        <v>2836</v>
      </c>
      <c r="B2074" s="5" t="s">
        <v>2836</v>
      </c>
      <c r="C2074" s="5" t="s">
        <v>3879</v>
      </c>
      <c r="D2074" s="5" t="s">
        <v>1153</v>
      </c>
      <c r="E2074" s="5">
        <v>0.1505317415021</v>
      </c>
      <c r="F2074" s="5">
        <v>0.16453975794853401</v>
      </c>
      <c r="G2074" s="5">
        <v>5.74531135408715E-2</v>
      </c>
      <c r="H2074" s="5" t="s">
        <v>1949</v>
      </c>
      <c r="I2074" s="5">
        <v>1</v>
      </c>
    </row>
    <row r="2075" spans="1:9" x14ac:dyDescent="0.3">
      <c r="A2075" s="5" t="s">
        <v>2837</v>
      </c>
      <c r="B2075" s="5" t="s">
        <v>2837</v>
      </c>
      <c r="C2075" s="5" t="s">
        <v>3879</v>
      </c>
      <c r="D2075" s="5" t="s">
        <v>1153</v>
      </c>
      <c r="E2075" s="5">
        <v>0.1505317415021</v>
      </c>
      <c r="F2075" s="5">
        <v>0.16453975794853401</v>
      </c>
      <c r="G2075" s="5">
        <v>5.74531135408715E-2</v>
      </c>
      <c r="H2075" s="5" t="s">
        <v>278</v>
      </c>
      <c r="I2075" s="5">
        <v>1</v>
      </c>
    </row>
    <row r="2076" spans="1:9" x14ac:dyDescent="0.3">
      <c r="A2076" s="5" t="s">
        <v>2838</v>
      </c>
      <c r="B2076" s="5" t="s">
        <v>2838</v>
      </c>
      <c r="C2076" s="5" t="s">
        <v>3879</v>
      </c>
      <c r="D2076" s="5" t="s">
        <v>1153</v>
      </c>
      <c r="E2076" s="5">
        <v>0.1505317415021</v>
      </c>
      <c r="F2076" s="5">
        <v>0.16453975794853401</v>
      </c>
      <c r="G2076" s="5">
        <v>5.74531135408715E-2</v>
      </c>
      <c r="H2076" s="5" t="s">
        <v>262</v>
      </c>
      <c r="I2076" s="5">
        <v>1</v>
      </c>
    </row>
    <row r="2077" spans="1:9" x14ac:dyDescent="0.3">
      <c r="A2077" s="5" t="s">
        <v>2859</v>
      </c>
      <c r="B2077" s="5" t="s">
        <v>2859</v>
      </c>
      <c r="C2077" s="5" t="s">
        <v>3680</v>
      </c>
      <c r="D2077" s="5" t="s">
        <v>458</v>
      </c>
      <c r="E2077" s="5">
        <v>0.15236103867624101</v>
      </c>
      <c r="F2077" s="5">
        <v>0.166459023941705</v>
      </c>
      <c r="G2077" s="5">
        <v>5.8123272585685698E-2</v>
      </c>
      <c r="H2077" s="5" t="s">
        <v>1382</v>
      </c>
      <c r="I2077" s="5">
        <v>2</v>
      </c>
    </row>
    <row r="2078" spans="1:9" x14ac:dyDescent="0.3">
      <c r="A2078" s="5" t="s">
        <v>2839</v>
      </c>
      <c r="B2078" s="5" t="s">
        <v>2839</v>
      </c>
      <c r="C2078" s="5" t="s">
        <v>3879</v>
      </c>
      <c r="D2078" s="5" t="s">
        <v>1176</v>
      </c>
      <c r="E2078" s="5">
        <v>0.15347887627647999</v>
      </c>
      <c r="F2078" s="5">
        <v>0.16751883125603301</v>
      </c>
      <c r="G2078" s="5">
        <v>5.8493330441128803E-2</v>
      </c>
      <c r="H2078" s="5" t="s">
        <v>52</v>
      </c>
      <c r="I2078" s="5">
        <v>1</v>
      </c>
    </row>
    <row r="2079" spans="1:9" x14ac:dyDescent="0.3">
      <c r="A2079" s="5" t="s">
        <v>2840</v>
      </c>
      <c r="B2079" s="5" t="s">
        <v>2840</v>
      </c>
      <c r="C2079" s="5" t="s">
        <v>3879</v>
      </c>
      <c r="D2079" s="5" t="s">
        <v>1176</v>
      </c>
      <c r="E2079" s="5">
        <v>0.15347887627647999</v>
      </c>
      <c r="F2079" s="5">
        <v>0.16751883125603301</v>
      </c>
      <c r="G2079" s="5">
        <v>5.8493330441128803E-2</v>
      </c>
      <c r="H2079" s="5" t="s">
        <v>1946</v>
      </c>
      <c r="I2079" s="5">
        <v>1</v>
      </c>
    </row>
    <row r="2080" spans="1:9" x14ac:dyDescent="0.3">
      <c r="A2080" s="5" t="s">
        <v>2353</v>
      </c>
      <c r="B2080" s="5" t="s">
        <v>2353</v>
      </c>
      <c r="C2080" s="5" t="s">
        <v>3441</v>
      </c>
      <c r="D2080" s="5" t="s">
        <v>504</v>
      </c>
      <c r="E2080" s="5">
        <v>0.155144405858019</v>
      </c>
      <c r="F2080" s="5">
        <v>0.16925523006743501</v>
      </c>
      <c r="G2080" s="5">
        <v>5.9099636900476503E-2</v>
      </c>
      <c r="H2080" s="5" t="s">
        <v>3901</v>
      </c>
      <c r="I2080" s="5">
        <v>3</v>
      </c>
    </row>
    <row r="2081" spans="1:9" x14ac:dyDescent="0.3">
      <c r="A2081" s="5" t="s">
        <v>2843</v>
      </c>
      <c r="B2081" s="5" t="s">
        <v>2843</v>
      </c>
      <c r="C2081" s="5" t="s">
        <v>3879</v>
      </c>
      <c r="D2081" s="5" t="s">
        <v>588</v>
      </c>
      <c r="E2081" s="5">
        <v>0.156415936147556</v>
      </c>
      <c r="F2081" s="5">
        <v>0.17023280232669699</v>
      </c>
      <c r="G2081" s="5">
        <v>5.9440980358775E-2</v>
      </c>
      <c r="H2081" s="5" t="s">
        <v>1946</v>
      </c>
      <c r="I2081" s="5">
        <v>1</v>
      </c>
    </row>
    <row r="2082" spans="1:9" x14ac:dyDescent="0.3">
      <c r="A2082" s="5" t="s">
        <v>2844</v>
      </c>
      <c r="B2082" s="5" t="s">
        <v>2844</v>
      </c>
      <c r="C2082" s="5" t="s">
        <v>3879</v>
      </c>
      <c r="D2082" s="5" t="s">
        <v>588</v>
      </c>
      <c r="E2082" s="5">
        <v>0.156415936147556</v>
      </c>
      <c r="F2082" s="5">
        <v>0.17023280232669699</v>
      </c>
      <c r="G2082" s="5">
        <v>5.9440980358775E-2</v>
      </c>
      <c r="H2082" s="5" t="s">
        <v>2055</v>
      </c>
      <c r="I2082" s="5">
        <v>1</v>
      </c>
    </row>
    <row r="2083" spans="1:9" x14ac:dyDescent="0.3">
      <c r="A2083" s="5" t="s">
        <v>2845</v>
      </c>
      <c r="B2083" s="5" t="s">
        <v>2845</v>
      </c>
      <c r="C2083" s="5" t="s">
        <v>3879</v>
      </c>
      <c r="D2083" s="5" t="s">
        <v>588</v>
      </c>
      <c r="E2083" s="5">
        <v>0.156415936147556</v>
      </c>
      <c r="F2083" s="5">
        <v>0.17023280232669699</v>
      </c>
      <c r="G2083" s="5">
        <v>5.9440980358775E-2</v>
      </c>
      <c r="H2083" s="5" t="s">
        <v>1946</v>
      </c>
      <c r="I2083" s="5">
        <v>1</v>
      </c>
    </row>
    <row r="2084" spans="1:9" x14ac:dyDescent="0.3">
      <c r="A2084" s="5" t="s">
        <v>2846</v>
      </c>
      <c r="B2084" s="5" t="s">
        <v>2846</v>
      </c>
      <c r="C2084" s="5" t="s">
        <v>3879</v>
      </c>
      <c r="D2084" s="5" t="s">
        <v>588</v>
      </c>
      <c r="E2084" s="5">
        <v>0.156415936147556</v>
      </c>
      <c r="F2084" s="5">
        <v>0.17023280232669699</v>
      </c>
      <c r="G2084" s="5">
        <v>5.9440980358775E-2</v>
      </c>
      <c r="H2084" s="5" t="s">
        <v>257</v>
      </c>
      <c r="I2084" s="5">
        <v>1</v>
      </c>
    </row>
    <row r="2085" spans="1:9" x14ac:dyDescent="0.3">
      <c r="A2085" s="5" t="s">
        <v>2847</v>
      </c>
      <c r="B2085" s="5" t="s">
        <v>2847</v>
      </c>
      <c r="C2085" s="5" t="s">
        <v>3879</v>
      </c>
      <c r="D2085" s="5" t="s">
        <v>588</v>
      </c>
      <c r="E2085" s="5">
        <v>0.156415936147556</v>
      </c>
      <c r="F2085" s="5">
        <v>0.17023280232669699</v>
      </c>
      <c r="G2085" s="5">
        <v>5.9440980358775E-2</v>
      </c>
      <c r="H2085" s="5" t="s">
        <v>2055</v>
      </c>
      <c r="I2085" s="5">
        <v>1</v>
      </c>
    </row>
    <row r="2086" spans="1:9" x14ac:dyDescent="0.3">
      <c r="A2086" s="5" t="s">
        <v>2850</v>
      </c>
      <c r="B2086" s="5" t="s">
        <v>2850</v>
      </c>
      <c r="C2086" s="5" t="s">
        <v>3879</v>
      </c>
      <c r="D2086" s="5" t="s">
        <v>301</v>
      </c>
      <c r="E2086" s="5">
        <v>0.15934295504448201</v>
      </c>
      <c r="F2086" s="5">
        <v>0.172672313138547</v>
      </c>
      <c r="G2086" s="5">
        <v>6.0292795709696201E-2</v>
      </c>
      <c r="H2086" s="5" t="s">
        <v>265</v>
      </c>
      <c r="I2086" s="5">
        <v>1</v>
      </c>
    </row>
    <row r="2087" spans="1:9" x14ac:dyDescent="0.3">
      <c r="A2087" s="5" t="s">
        <v>2851</v>
      </c>
      <c r="B2087" s="5" t="s">
        <v>2851</v>
      </c>
      <c r="C2087" s="5" t="s">
        <v>3879</v>
      </c>
      <c r="D2087" s="5" t="s">
        <v>301</v>
      </c>
      <c r="E2087" s="5">
        <v>0.15934295504448201</v>
      </c>
      <c r="F2087" s="5">
        <v>0.172672313138547</v>
      </c>
      <c r="G2087" s="5">
        <v>6.0292795709696201E-2</v>
      </c>
      <c r="H2087" s="5" t="s">
        <v>1960</v>
      </c>
      <c r="I2087" s="5">
        <v>1</v>
      </c>
    </row>
    <row r="2088" spans="1:9" x14ac:dyDescent="0.3">
      <c r="A2088" s="5" t="s">
        <v>2852</v>
      </c>
      <c r="B2088" s="5" t="s">
        <v>2852</v>
      </c>
      <c r="C2088" s="5" t="s">
        <v>3879</v>
      </c>
      <c r="D2088" s="5" t="s">
        <v>301</v>
      </c>
      <c r="E2088" s="5">
        <v>0.15934295504448201</v>
      </c>
      <c r="F2088" s="5">
        <v>0.172672313138547</v>
      </c>
      <c r="G2088" s="5">
        <v>6.0292795709696201E-2</v>
      </c>
      <c r="H2088" s="5" t="s">
        <v>1949</v>
      </c>
      <c r="I2088" s="5">
        <v>1</v>
      </c>
    </row>
    <row r="2089" spans="1:9" x14ac:dyDescent="0.3">
      <c r="A2089" s="5" t="s">
        <v>2853</v>
      </c>
      <c r="B2089" s="5" t="s">
        <v>2853</v>
      </c>
      <c r="C2089" s="5" t="s">
        <v>3879</v>
      </c>
      <c r="D2089" s="5" t="s">
        <v>301</v>
      </c>
      <c r="E2089" s="5">
        <v>0.15934295504448201</v>
      </c>
      <c r="F2089" s="5">
        <v>0.172672313138547</v>
      </c>
      <c r="G2089" s="5">
        <v>6.0292795709696201E-2</v>
      </c>
      <c r="H2089" s="5" t="s">
        <v>278</v>
      </c>
      <c r="I2089" s="5">
        <v>1</v>
      </c>
    </row>
    <row r="2090" spans="1:9" x14ac:dyDescent="0.3">
      <c r="A2090" s="5" t="s">
        <v>2854</v>
      </c>
      <c r="B2090" s="5" t="s">
        <v>2854</v>
      </c>
      <c r="C2090" s="5" t="s">
        <v>3879</v>
      </c>
      <c r="D2090" s="5" t="s">
        <v>301</v>
      </c>
      <c r="E2090" s="5">
        <v>0.15934295504448201</v>
      </c>
      <c r="F2090" s="5">
        <v>0.172672313138547</v>
      </c>
      <c r="G2090" s="5">
        <v>6.0292795709696201E-2</v>
      </c>
      <c r="H2090" s="5" t="s">
        <v>1946</v>
      </c>
      <c r="I2090" s="5">
        <v>1</v>
      </c>
    </row>
    <row r="2091" spans="1:9" x14ac:dyDescent="0.3">
      <c r="A2091" s="5" t="s">
        <v>2855</v>
      </c>
      <c r="B2091" s="5" t="s">
        <v>2855</v>
      </c>
      <c r="C2091" s="5" t="s">
        <v>3879</v>
      </c>
      <c r="D2091" s="5" t="s">
        <v>301</v>
      </c>
      <c r="E2091" s="5">
        <v>0.15934295504448201</v>
      </c>
      <c r="F2091" s="5">
        <v>0.172672313138547</v>
      </c>
      <c r="G2091" s="5">
        <v>6.0292795709696201E-2</v>
      </c>
      <c r="H2091" s="5" t="s">
        <v>1972</v>
      </c>
      <c r="I2091" s="5">
        <v>1</v>
      </c>
    </row>
    <row r="2092" spans="1:9" x14ac:dyDescent="0.3">
      <c r="A2092" s="5" t="s">
        <v>2856</v>
      </c>
      <c r="B2092" s="5" t="s">
        <v>2856</v>
      </c>
      <c r="C2092" s="5" t="s">
        <v>3879</v>
      </c>
      <c r="D2092" s="5" t="s">
        <v>301</v>
      </c>
      <c r="E2092" s="5">
        <v>0.15934295504448201</v>
      </c>
      <c r="F2092" s="5">
        <v>0.172672313138547</v>
      </c>
      <c r="G2092" s="5">
        <v>6.0292795709696201E-2</v>
      </c>
      <c r="H2092" s="5" t="s">
        <v>1949</v>
      </c>
      <c r="I2092" s="5">
        <v>1</v>
      </c>
    </row>
    <row r="2093" spans="1:9" x14ac:dyDescent="0.3">
      <c r="A2093" s="5" t="s">
        <v>2857</v>
      </c>
      <c r="B2093" s="5" t="s">
        <v>2857</v>
      </c>
      <c r="C2093" s="5" t="s">
        <v>3879</v>
      </c>
      <c r="D2093" s="5" t="s">
        <v>301</v>
      </c>
      <c r="E2093" s="5">
        <v>0.15934295504448201</v>
      </c>
      <c r="F2093" s="5">
        <v>0.172672313138547</v>
      </c>
      <c r="G2093" s="5">
        <v>6.0292795709696201E-2</v>
      </c>
      <c r="H2093" s="5" t="s">
        <v>262</v>
      </c>
      <c r="I2093" s="5">
        <v>1</v>
      </c>
    </row>
    <row r="2094" spans="1:9" x14ac:dyDescent="0.3">
      <c r="A2094" s="5" t="s">
        <v>2858</v>
      </c>
      <c r="B2094" s="5" t="s">
        <v>2858</v>
      </c>
      <c r="C2094" s="5" t="s">
        <v>3879</v>
      </c>
      <c r="D2094" s="5" t="s">
        <v>301</v>
      </c>
      <c r="E2094" s="5">
        <v>0.15934295504448201</v>
      </c>
      <c r="F2094" s="5">
        <v>0.172672313138547</v>
      </c>
      <c r="G2094" s="5">
        <v>6.0292795709696201E-2</v>
      </c>
      <c r="H2094" s="5" t="s">
        <v>52</v>
      </c>
      <c r="I2094" s="5">
        <v>1</v>
      </c>
    </row>
    <row r="2095" spans="1:9" x14ac:dyDescent="0.3">
      <c r="A2095" s="5" t="s">
        <v>2860</v>
      </c>
      <c r="B2095" s="5" t="s">
        <v>2860</v>
      </c>
      <c r="C2095" s="5" t="s">
        <v>3879</v>
      </c>
      <c r="D2095" s="5" t="s">
        <v>595</v>
      </c>
      <c r="E2095" s="5">
        <v>0.16225996678387999</v>
      </c>
      <c r="F2095" s="5">
        <v>0.17541408903149999</v>
      </c>
      <c r="G2095" s="5">
        <v>6.1250154366627702E-2</v>
      </c>
      <c r="H2095" s="5" t="s">
        <v>1949</v>
      </c>
      <c r="I2095" s="5">
        <v>1</v>
      </c>
    </row>
    <row r="2096" spans="1:9" x14ac:dyDescent="0.3">
      <c r="A2096" s="5" t="s">
        <v>2861</v>
      </c>
      <c r="B2096" s="5" t="s">
        <v>2861</v>
      </c>
      <c r="C2096" s="5" t="s">
        <v>3879</v>
      </c>
      <c r="D2096" s="5" t="s">
        <v>595</v>
      </c>
      <c r="E2096" s="5">
        <v>0.16225996678387999</v>
      </c>
      <c r="F2096" s="5">
        <v>0.17541408903149999</v>
      </c>
      <c r="G2096" s="5">
        <v>6.1250154366627702E-2</v>
      </c>
      <c r="H2096" s="5" t="s">
        <v>1949</v>
      </c>
      <c r="I2096" s="5">
        <v>1</v>
      </c>
    </row>
    <row r="2097" spans="1:9" x14ac:dyDescent="0.3">
      <c r="A2097" s="5" t="s">
        <v>2862</v>
      </c>
      <c r="B2097" s="5" t="s">
        <v>2862</v>
      </c>
      <c r="C2097" s="5" t="s">
        <v>3879</v>
      </c>
      <c r="D2097" s="5" t="s">
        <v>595</v>
      </c>
      <c r="E2097" s="5">
        <v>0.16225996678387999</v>
      </c>
      <c r="F2097" s="5">
        <v>0.17541408903149999</v>
      </c>
      <c r="G2097" s="5">
        <v>6.1250154366627702E-2</v>
      </c>
      <c r="H2097" s="5" t="s">
        <v>260</v>
      </c>
      <c r="I2097" s="5">
        <v>1</v>
      </c>
    </row>
    <row r="2098" spans="1:9" x14ac:dyDescent="0.3">
      <c r="A2098" s="5" t="s">
        <v>2863</v>
      </c>
      <c r="B2098" s="5" t="s">
        <v>2863</v>
      </c>
      <c r="C2098" s="5" t="s">
        <v>3879</v>
      </c>
      <c r="D2098" s="5" t="s">
        <v>595</v>
      </c>
      <c r="E2098" s="5">
        <v>0.16225996678387999</v>
      </c>
      <c r="F2098" s="5">
        <v>0.17541408903149999</v>
      </c>
      <c r="G2098" s="5">
        <v>6.1250154366627702E-2</v>
      </c>
      <c r="H2098" s="5" t="s">
        <v>262</v>
      </c>
      <c r="I2098" s="5">
        <v>1</v>
      </c>
    </row>
    <row r="2099" spans="1:9" x14ac:dyDescent="0.3">
      <c r="A2099" s="5" t="s">
        <v>2864</v>
      </c>
      <c r="B2099" s="5" t="s">
        <v>2864</v>
      </c>
      <c r="C2099" s="5" t="s">
        <v>3879</v>
      </c>
      <c r="D2099" s="5" t="s">
        <v>595</v>
      </c>
      <c r="E2099" s="5">
        <v>0.16225996678387999</v>
      </c>
      <c r="F2099" s="5">
        <v>0.17541408903149999</v>
      </c>
      <c r="G2099" s="5">
        <v>6.1250154366627702E-2</v>
      </c>
      <c r="H2099" s="5" t="s">
        <v>2104</v>
      </c>
      <c r="I2099" s="5">
        <v>1</v>
      </c>
    </row>
    <row r="2100" spans="1:9" x14ac:dyDescent="0.3">
      <c r="A2100" s="5" t="s">
        <v>2865</v>
      </c>
      <c r="B2100" s="5" t="s">
        <v>2865</v>
      </c>
      <c r="C2100" s="5" t="s">
        <v>3879</v>
      </c>
      <c r="D2100" s="5" t="s">
        <v>856</v>
      </c>
      <c r="E2100" s="5">
        <v>0.16516700507019799</v>
      </c>
      <c r="F2100" s="5">
        <v>0.17821684935465901</v>
      </c>
      <c r="G2100" s="5">
        <v>6.2228807241057699E-2</v>
      </c>
      <c r="H2100" s="5" t="s">
        <v>2318</v>
      </c>
      <c r="I2100" s="5">
        <v>1</v>
      </c>
    </row>
    <row r="2101" spans="1:9" x14ac:dyDescent="0.3">
      <c r="A2101" s="5" t="s">
        <v>2866</v>
      </c>
      <c r="B2101" s="5" t="s">
        <v>2866</v>
      </c>
      <c r="C2101" s="5" t="s">
        <v>3879</v>
      </c>
      <c r="D2101" s="5" t="s">
        <v>856</v>
      </c>
      <c r="E2101" s="5">
        <v>0.16516700507019799</v>
      </c>
      <c r="F2101" s="5">
        <v>0.17821684935465901</v>
      </c>
      <c r="G2101" s="5">
        <v>6.2228807241057699E-2</v>
      </c>
      <c r="H2101" s="5" t="s">
        <v>1949</v>
      </c>
      <c r="I2101" s="5">
        <v>1</v>
      </c>
    </row>
    <row r="2102" spans="1:9" x14ac:dyDescent="0.3">
      <c r="A2102" s="5" t="s">
        <v>2867</v>
      </c>
      <c r="B2102" s="5" t="s">
        <v>2867</v>
      </c>
      <c r="C2102" s="5" t="s">
        <v>3879</v>
      </c>
      <c r="D2102" s="5" t="s">
        <v>856</v>
      </c>
      <c r="E2102" s="5">
        <v>0.16516700507019799</v>
      </c>
      <c r="F2102" s="5">
        <v>0.17821684935465901</v>
      </c>
      <c r="G2102" s="5">
        <v>6.2228807241057699E-2</v>
      </c>
      <c r="H2102" s="5" t="s">
        <v>1972</v>
      </c>
      <c r="I2102" s="5">
        <v>1</v>
      </c>
    </row>
    <row r="2103" spans="1:9" x14ac:dyDescent="0.3">
      <c r="A2103" s="5" t="s">
        <v>2868</v>
      </c>
      <c r="B2103" s="5" t="s">
        <v>2868</v>
      </c>
      <c r="C2103" s="5" t="s">
        <v>3879</v>
      </c>
      <c r="D2103" s="5" t="s">
        <v>856</v>
      </c>
      <c r="E2103" s="5">
        <v>0.16516700507019799</v>
      </c>
      <c r="F2103" s="5">
        <v>0.17821684935465901</v>
      </c>
      <c r="G2103" s="5">
        <v>6.2228807241057699E-2</v>
      </c>
      <c r="H2103" s="5" t="s">
        <v>265</v>
      </c>
      <c r="I2103" s="5">
        <v>1</v>
      </c>
    </row>
    <row r="2104" spans="1:9" x14ac:dyDescent="0.3">
      <c r="A2104" s="5" t="s">
        <v>2884</v>
      </c>
      <c r="B2104" s="5" t="s">
        <v>2884</v>
      </c>
      <c r="C2104" s="5" t="s">
        <v>3680</v>
      </c>
      <c r="D2104" s="5" t="s">
        <v>2885</v>
      </c>
      <c r="E2104" s="5">
        <v>0.16938516137736101</v>
      </c>
      <c r="F2104" s="5">
        <v>0.182681332465498</v>
      </c>
      <c r="G2104" s="5">
        <v>6.3787691599867496E-2</v>
      </c>
      <c r="H2104" s="5" t="s">
        <v>2886</v>
      </c>
      <c r="I2104" s="5">
        <v>2</v>
      </c>
    </row>
    <row r="2105" spans="1:9" x14ac:dyDescent="0.3">
      <c r="A2105" s="5" t="s">
        <v>2871</v>
      </c>
      <c r="B2105" s="5" t="s">
        <v>2871</v>
      </c>
      <c r="C2105" s="5" t="s">
        <v>3879</v>
      </c>
      <c r="D2105" s="5" t="s">
        <v>875</v>
      </c>
      <c r="E2105" s="5">
        <v>0.17095129554274399</v>
      </c>
      <c r="F2105" s="5">
        <v>0.183584361437897</v>
      </c>
      <c r="G2105" s="5">
        <v>6.4103006431545706E-2</v>
      </c>
      <c r="H2105" s="5" t="s">
        <v>278</v>
      </c>
      <c r="I2105" s="5">
        <v>1</v>
      </c>
    </row>
    <row r="2106" spans="1:9" x14ac:dyDescent="0.3">
      <c r="A2106" s="5" t="s">
        <v>2872</v>
      </c>
      <c r="B2106" s="5" t="s">
        <v>2872</v>
      </c>
      <c r="C2106" s="5" t="s">
        <v>3879</v>
      </c>
      <c r="D2106" s="5" t="s">
        <v>875</v>
      </c>
      <c r="E2106" s="5">
        <v>0.17095129554274399</v>
      </c>
      <c r="F2106" s="5">
        <v>0.183584361437897</v>
      </c>
      <c r="G2106" s="5">
        <v>6.4103006431545706E-2</v>
      </c>
      <c r="H2106" s="5" t="s">
        <v>278</v>
      </c>
      <c r="I2106" s="5">
        <v>1</v>
      </c>
    </row>
    <row r="2107" spans="1:9" x14ac:dyDescent="0.3">
      <c r="A2107" s="5" t="s">
        <v>2873</v>
      </c>
      <c r="B2107" s="5" t="s">
        <v>2873</v>
      </c>
      <c r="C2107" s="5" t="s">
        <v>3879</v>
      </c>
      <c r="D2107" s="5" t="s">
        <v>875</v>
      </c>
      <c r="E2107" s="5">
        <v>0.17095129554274399</v>
      </c>
      <c r="F2107" s="5">
        <v>0.183584361437897</v>
      </c>
      <c r="G2107" s="5">
        <v>6.4103006431545706E-2</v>
      </c>
      <c r="H2107" s="5" t="s">
        <v>1946</v>
      </c>
      <c r="I2107" s="5">
        <v>1</v>
      </c>
    </row>
    <row r="2108" spans="1:9" x14ac:dyDescent="0.3">
      <c r="A2108" s="5" t="s">
        <v>2874</v>
      </c>
      <c r="B2108" s="5" t="s">
        <v>2874</v>
      </c>
      <c r="C2108" s="5" t="s">
        <v>3879</v>
      </c>
      <c r="D2108" s="5" t="s">
        <v>875</v>
      </c>
      <c r="E2108" s="5">
        <v>0.17095129554274399</v>
      </c>
      <c r="F2108" s="5">
        <v>0.183584361437897</v>
      </c>
      <c r="G2108" s="5">
        <v>6.4103006431545706E-2</v>
      </c>
      <c r="H2108" s="5" t="s">
        <v>2444</v>
      </c>
      <c r="I2108" s="5">
        <v>1</v>
      </c>
    </row>
    <row r="2109" spans="1:9" x14ac:dyDescent="0.3">
      <c r="A2109" s="5" t="s">
        <v>2875</v>
      </c>
      <c r="B2109" s="5" t="s">
        <v>2875</v>
      </c>
      <c r="C2109" s="5" t="s">
        <v>3879</v>
      </c>
      <c r="D2109" s="5" t="s">
        <v>875</v>
      </c>
      <c r="E2109" s="5">
        <v>0.17095129554274399</v>
      </c>
      <c r="F2109" s="5">
        <v>0.183584361437897</v>
      </c>
      <c r="G2109" s="5">
        <v>6.4103006431545706E-2</v>
      </c>
      <c r="H2109" s="5" t="s">
        <v>1960</v>
      </c>
      <c r="I2109" s="5">
        <v>1</v>
      </c>
    </row>
    <row r="2110" spans="1:9" x14ac:dyDescent="0.3">
      <c r="A2110" s="5" t="s">
        <v>2876</v>
      </c>
      <c r="B2110" s="5" t="s">
        <v>2876</v>
      </c>
      <c r="C2110" s="5" t="s">
        <v>3879</v>
      </c>
      <c r="D2110" s="5" t="s">
        <v>875</v>
      </c>
      <c r="E2110" s="5">
        <v>0.17095129554274399</v>
      </c>
      <c r="F2110" s="5">
        <v>0.183584361437897</v>
      </c>
      <c r="G2110" s="5">
        <v>6.4103006431545706E-2</v>
      </c>
      <c r="H2110" s="5" t="s">
        <v>2104</v>
      </c>
      <c r="I2110" s="5">
        <v>1</v>
      </c>
    </row>
    <row r="2111" spans="1:9" x14ac:dyDescent="0.3">
      <c r="A2111" s="5" t="s">
        <v>2877</v>
      </c>
      <c r="B2111" s="5" t="s">
        <v>2877</v>
      </c>
      <c r="C2111" s="5" t="s">
        <v>3879</v>
      </c>
      <c r="D2111" s="5" t="s">
        <v>875</v>
      </c>
      <c r="E2111" s="5">
        <v>0.17095129554274399</v>
      </c>
      <c r="F2111" s="5">
        <v>0.183584361437897</v>
      </c>
      <c r="G2111" s="5">
        <v>6.4103006431545706E-2</v>
      </c>
      <c r="H2111" s="5" t="s">
        <v>35</v>
      </c>
      <c r="I2111" s="5">
        <v>1</v>
      </c>
    </row>
    <row r="2112" spans="1:9" x14ac:dyDescent="0.3">
      <c r="A2112" s="5" t="s">
        <v>2878</v>
      </c>
      <c r="B2112" s="5" t="s">
        <v>2878</v>
      </c>
      <c r="C2112" s="5" t="s">
        <v>3879</v>
      </c>
      <c r="D2112" s="5" t="s">
        <v>875</v>
      </c>
      <c r="E2112" s="5">
        <v>0.17095129554274399</v>
      </c>
      <c r="F2112" s="5">
        <v>0.183584361437897</v>
      </c>
      <c r="G2112" s="5">
        <v>6.4103006431545706E-2</v>
      </c>
      <c r="H2112" s="5" t="s">
        <v>2104</v>
      </c>
      <c r="I2112" s="5">
        <v>1</v>
      </c>
    </row>
    <row r="2113" spans="1:9" x14ac:dyDescent="0.3">
      <c r="A2113" s="5" t="s">
        <v>2879</v>
      </c>
      <c r="B2113" s="5" t="s">
        <v>2879</v>
      </c>
      <c r="C2113" s="5" t="s">
        <v>3879</v>
      </c>
      <c r="D2113" s="5" t="s">
        <v>875</v>
      </c>
      <c r="E2113" s="5">
        <v>0.17095129554274399</v>
      </c>
      <c r="F2113" s="5">
        <v>0.183584361437897</v>
      </c>
      <c r="G2113" s="5">
        <v>6.4103006431545706E-2</v>
      </c>
      <c r="H2113" s="5" t="s">
        <v>262</v>
      </c>
      <c r="I2113" s="5">
        <v>1</v>
      </c>
    </row>
    <row r="2114" spans="1:9" x14ac:dyDescent="0.3">
      <c r="A2114" s="5" t="s">
        <v>2901</v>
      </c>
      <c r="B2114" s="5" t="s">
        <v>2901</v>
      </c>
      <c r="C2114" s="5" t="s">
        <v>3441</v>
      </c>
      <c r="D2114" s="5" t="s">
        <v>2902</v>
      </c>
      <c r="E2114" s="5">
        <v>0.173607750868216</v>
      </c>
      <c r="F2114" s="5">
        <v>0.18626065840901401</v>
      </c>
      <c r="G2114" s="5">
        <v>6.5037501508405995E-2</v>
      </c>
      <c r="H2114" s="5" t="s">
        <v>3715</v>
      </c>
      <c r="I2114" s="5">
        <v>3</v>
      </c>
    </row>
    <row r="2115" spans="1:9" x14ac:dyDescent="0.3">
      <c r="A2115" s="5" t="s">
        <v>2903</v>
      </c>
      <c r="B2115" s="5" t="s">
        <v>2903</v>
      </c>
      <c r="C2115" s="5" t="s">
        <v>3441</v>
      </c>
      <c r="D2115" s="5" t="s">
        <v>2902</v>
      </c>
      <c r="E2115" s="5">
        <v>0.173607750868216</v>
      </c>
      <c r="F2115" s="5">
        <v>0.18626065840901401</v>
      </c>
      <c r="G2115" s="5">
        <v>6.5037501508405995E-2</v>
      </c>
      <c r="H2115" s="5" t="s">
        <v>3902</v>
      </c>
      <c r="I2115" s="5">
        <v>3</v>
      </c>
    </row>
    <row r="2116" spans="1:9" x14ac:dyDescent="0.3">
      <c r="A2116" s="5" t="s">
        <v>2880</v>
      </c>
      <c r="B2116" s="5" t="s">
        <v>2880</v>
      </c>
      <c r="C2116" s="5" t="s">
        <v>3879</v>
      </c>
      <c r="D2116" s="5" t="s">
        <v>879</v>
      </c>
      <c r="E2116" s="5">
        <v>0.17382861458031401</v>
      </c>
      <c r="F2116" s="5">
        <v>0.186321262058426</v>
      </c>
      <c r="G2116" s="5">
        <v>6.5058662766901004E-2</v>
      </c>
      <c r="H2116" s="5" t="s">
        <v>2193</v>
      </c>
      <c r="I2116" s="5">
        <v>1</v>
      </c>
    </row>
    <row r="2117" spans="1:9" x14ac:dyDescent="0.3">
      <c r="A2117" s="5" t="s">
        <v>2881</v>
      </c>
      <c r="B2117" s="5" t="s">
        <v>2881</v>
      </c>
      <c r="C2117" s="5" t="s">
        <v>3879</v>
      </c>
      <c r="D2117" s="5" t="s">
        <v>879</v>
      </c>
      <c r="E2117" s="5">
        <v>0.17382861458031401</v>
      </c>
      <c r="F2117" s="5">
        <v>0.186321262058426</v>
      </c>
      <c r="G2117" s="5">
        <v>6.5058662766901004E-2</v>
      </c>
      <c r="H2117" s="5" t="s">
        <v>2318</v>
      </c>
      <c r="I2117" s="5">
        <v>1</v>
      </c>
    </row>
    <row r="2118" spans="1:9" x14ac:dyDescent="0.3">
      <c r="A2118" s="5" t="s">
        <v>2882</v>
      </c>
      <c r="B2118" s="5" t="s">
        <v>2882</v>
      </c>
      <c r="C2118" s="5" t="s">
        <v>3879</v>
      </c>
      <c r="D2118" s="5" t="s">
        <v>340</v>
      </c>
      <c r="E2118" s="5">
        <v>0.176696093868213</v>
      </c>
      <c r="F2118" s="5">
        <v>0.18921589267795899</v>
      </c>
      <c r="G2118" s="5">
        <v>6.6069394420553595E-2</v>
      </c>
      <c r="H2118" s="5" t="s">
        <v>262</v>
      </c>
      <c r="I2118" s="5">
        <v>1</v>
      </c>
    </row>
    <row r="2119" spans="1:9" x14ac:dyDescent="0.3">
      <c r="A2119" s="5" t="s">
        <v>2883</v>
      </c>
      <c r="B2119" s="5" t="s">
        <v>2883</v>
      </c>
      <c r="C2119" s="5" t="s">
        <v>3879</v>
      </c>
      <c r="D2119" s="5" t="s">
        <v>340</v>
      </c>
      <c r="E2119" s="5">
        <v>0.176696093868213</v>
      </c>
      <c r="F2119" s="5">
        <v>0.18921589267795899</v>
      </c>
      <c r="G2119" s="5">
        <v>6.6069394420553595E-2</v>
      </c>
      <c r="H2119" s="5" t="s">
        <v>278</v>
      </c>
      <c r="I2119" s="5">
        <v>1</v>
      </c>
    </row>
    <row r="2120" spans="1:9" x14ac:dyDescent="0.3">
      <c r="A2120" s="5" t="s">
        <v>2896</v>
      </c>
      <c r="B2120" s="5" t="s">
        <v>2896</v>
      </c>
      <c r="C2120" s="5" t="s">
        <v>3680</v>
      </c>
      <c r="D2120" s="5" t="s">
        <v>611</v>
      </c>
      <c r="E2120" s="5">
        <v>0.17677977863844499</v>
      </c>
      <c r="F2120" s="5">
        <v>0.18921612756060199</v>
      </c>
      <c r="G2120" s="5">
        <v>6.606947643562E-2</v>
      </c>
      <c r="H2120" s="5" t="s">
        <v>3903</v>
      </c>
      <c r="I2120" s="5">
        <v>2</v>
      </c>
    </row>
    <row r="2121" spans="1:9" x14ac:dyDescent="0.3">
      <c r="A2121" s="5" t="s">
        <v>2887</v>
      </c>
      <c r="B2121" s="5" t="s">
        <v>2887</v>
      </c>
      <c r="C2121" s="5" t="s">
        <v>3879</v>
      </c>
      <c r="D2121" s="5" t="s">
        <v>626</v>
      </c>
      <c r="E2121" s="5">
        <v>0.179553766555517</v>
      </c>
      <c r="F2121" s="5">
        <v>0.19209456761744101</v>
      </c>
      <c r="G2121" s="5">
        <v>6.7074554755097299E-2</v>
      </c>
      <c r="H2121" s="5" t="s">
        <v>265</v>
      </c>
      <c r="I2121" s="5">
        <v>1</v>
      </c>
    </row>
    <row r="2122" spans="1:9" x14ac:dyDescent="0.3">
      <c r="A2122" s="5" t="s">
        <v>2900</v>
      </c>
      <c r="B2122" s="5" t="s">
        <v>2900</v>
      </c>
      <c r="C2122" s="5" t="s">
        <v>3680</v>
      </c>
      <c r="D2122" s="5" t="s">
        <v>293</v>
      </c>
      <c r="E2122" s="5">
        <v>0.18049666613055301</v>
      </c>
      <c r="F2122" s="5">
        <v>0.19301223684809601</v>
      </c>
      <c r="G2122" s="5">
        <v>6.7394981593930398E-2</v>
      </c>
      <c r="H2122" s="5" t="s">
        <v>1648</v>
      </c>
      <c r="I2122" s="5">
        <v>2</v>
      </c>
    </row>
    <row r="2123" spans="1:9" x14ac:dyDescent="0.3">
      <c r="A2123" s="5" t="s">
        <v>2888</v>
      </c>
      <c r="B2123" s="5" t="s">
        <v>2888</v>
      </c>
      <c r="C2123" s="5" t="s">
        <v>3879</v>
      </c>
      <c r="D2123" s="5" t="s">
        <v>468</v>
      </c>
      <c r="E2123" s="5">
        <v>0.182401665681307</v>
      </c>
      <c r="F2123" s="5">
        <v>0.194590388752716</v>
      </c>
      <c r="G2123" s="5">
        <v>6.7946032243884902E-2</v>
      </c>
      <c r="H2123" s="5" t="s">
        <v>278</v>
      </c>
      <c r="I2123" s="5">
        <v>1</v>
      </c>
    </row>
    <row r="2124" spans="1:9" x14ac:dyDescent="0.3">
      <c r="A2124" s="5" t="s">
        <v>2889</v>
      </c>
      <c r="B2124" s="5" t="s">
        <v>2889</v>
      </c>
      <c r="C2124" s="5" t="s">
        <v>3879</v>
      </c>
      <c r="D2124" s="5" t="s">
        <v>468</v>
      </c>
      <c r="E2124" s="5">
        <v>0.182401665681307</v>
      </c>
      <c r="F2124" s="5">
        <v>0.194590388752716</v>
      </c>
      <c r="G2124" s="5">
        <v>6.7946032243884902E-2</v>
      </c>
      <c r="H2124" s="5" t="s">
        <v>265</v>
      </c>
      <c r="I2124" s="5">
        <v>1</v>
      </c>
    </row>
    <row r="2125" spans="1:9" x14ac:dyDescent="0.3">
      <c r="A2125" s="5" t="s">
        <v>2890</v>
      </c>
      <c r="B2125" s="5" t="s">
        <v>2890</v>
      </c>
      <c r="C2125" s="5" t="s">
        <v>3879</v>
      </c>
      <c r="D2125" s="5" t="s">
        <v>468</v>
      </c>
      <c r="E2125" s="5">
        <v>0.182401665681307</v>
      </c>
      <c r="F2125" s="5">
        <v>0.194590388752716</v>
      </c>
      <c r="G2125" s="5">
        <v>6.7946032243884902E-2</v>
      </c>
      <c r="H2125" s="5" t="s">
        <v>2104</v>
      </c>
      <c r="I2125" s="5">
        <v>1</v>
      </c>
    </row>
    <row r="2126" spans="1:9" x14ac:dyDescent="0.3">
      <c r="A2126" s="5" t="s">
        <v>2891</v>
      </c>
      <c r="B2126" s="5" t="s">
        <v>2891</v>
      </c>
      <c r="C2126" s="5" t="s">
        <v>3879</v>
      </c>
      <c r="D2126" s="5" t="s">
        <v>468</v>
      </c>
      <c r="E2126" s="5">
        <v>0.182401665681307</v>
      </c>
      <c r="F2126" s="5">
        <v>0.194590388752716</v>
      </c>
      <c r="G2126" s="5">
        <v>6.7946032243884902E-2</v>
      </c>
      <c r="H2126" s="5" t="s">
        <v>260</v>
      </c>
      <c r="I2126" s="5">
        <v>1</v>
      </c>
    </row>
    <row r="2127" spans="1:9" x14ac:dyDescent="0.3">
      <c r="A2127" s="5" t="s">
        <v>2892</v>
      </c>
      <c r="B2127" s="5" t="s">
        <v>2892</v>
      </c>
      <c r="C2127" s="5" t="s">
        <v>3879</v>
      </c>
      <c r="D2127" s="5" t="s">
        <v>468</v>
      </c>
      <c r="E2127" s="5">
        <v>0.182401665681307</v>
      </c>
      <c r="F2127" s="5">
        <v>0.194590388752716</v>
      </c>
      <c r="G2127" s="5">
        <v>6.7946032243884902E-2</v>
      </c>
      <c r="H2127" s="5" t="s">
        <v>263</v>
      </c>
      <c r="I2127" s="5">
        <v>1</v>
      </c>
    </row>
    <row r="2128" spans="1:9" x14ac:dyDescent="0.3">
      <c r="A2128" s="5" t="s">
        <v>2893</v>
      </c>
      <c r="B2128" s="5" t="s">
        <v>2893</v>
      </c>
      <c r="C2128" s="5" t="s">
        <v>3879</v>
      </c>
      <c r="D2128" s="5" t="s">
        <v>897</v>
      </c>
      <c r="E2128" s="5">
        <v>0.18523982417503601</v>
      </c>
      <c r="F2128" s="5">
        <v>0.19733960592331201</v>
      </c>
      <c r="G2128" s="5">
        <v>6.8905989206384702E-2</v>
      </c>
      <c r="H2128" s="5" t="s">
        <v>137</v>
      </c>
      <c r="I2128" s="5">
        <v>1</v>
      </c>
    </row>
    <row r="2129" spans="1:9" x14ac:dyDescent="0.3">
      <c r="A2129" s="5" t="s">
        <v>2894</v>
      </c>
      <c r="B2129" s="5" t="s">
        <v>2894</v>
      </c>
      <c r="C2129" s="5" t="s">
        <v>3879</v>
      </c>
      <c r="D2129" s="5" t="s">
        <v>897</v>
      </c>
      <c r="E2129" s="5">
        <v>0.18523982417503601</v>
      </c>
      <c r="F2129" s="5">
        <v>0.19733960592331201</v>
      </c>
      <c r="G2129" s="5">
        <v>6.8905989206384702E-2</v>
      </c>
      <c r="H2129" s="5" t="s">
        <v>262</v>
      </c>
      <c r="I2129" s="5">
        <v>1</v>
      </c>
    </row>
    <row r="2130" spans="1:9" x14ac:dyDescent="0.3">
      <c r="A2130" s="5" t="s">
        <v>2895</v>
      </c>
      <c r="B2130" s="5" t="s">
        <v>2895</v>
      </c>
      <c r="C2130" s="5" t="s">
        <v>3879</v>
      </c>
      <c r="D2130" s="5" t="s">
        <v>897</v>
      </c>
      <c r="E2130" s="5">
        <v>0.18523982417503601</v>
      </c>
      <c r="F2130" s="5">
        <v>0.19733960592331201</v>
      </c>
      <c r="G2130" s="5">
        <v>6.8905989206384702E-2</v>
      </c>
      <c r="H2130" s="5" t="s">
        <v>52</v>
      </c>
      <c r="I2130" s="5">
        <v>1</v>
      </c>
    </row>
    <row r="2131" spans="1:9" x14ac:dyDescent="0.3">
      <c r="A2131" s="5" t="s">
        <v>2897</v>
      </c>
      <c r="B2131" s="5" t="s">
        <v>2897</v>
      </c>
      <c r="C2131" s="5" t="s">
        <v>3879</v>
      </c>
      <c r="D2131" s="5" t="s">
        <v>1327</v>
      </c>
      <c r="E2131" s="5">
        <v>0.18806827485688701</v>
      </c>
      <c r="F2131" s="5">
        <v>0.200070755091771</v>
      </c>
      <c r="G2131" s="5">
        <v>6.9859637280436399E-2</v>
      </c>
      <c r="H2131" s="5" t="s">
        <v>2048</v>
      </c>
      <c r="I2131" s="5">
        <v>1</v>
      </c>
    </row>
    <row r="2132" spans="1:9" x14ac:dyDescent="0.3">
      <c r="A2132" s="5" t="s">
        <v>2898</v>
      </c>
      <c r="B2132" s="5" t="s">
        <v>2898</v>
      </c>
      <c r="C2132" s="5" t="s">
        <v>3879</v>
      </c>
      <c r="D2132" s="5" t="s">
        <v>1327</v>
      </c>
      <c r="E2132" s="5">
        <v>0.18806827485688701</v>
      </c>
      <c r="F2132" s="5">
        <v>0.200070755091771</v>
      </c>
      <c r="G2132" s="5">
        <v>6.9859637280436399E-2</v>
      </c>
      <c r="H2132" s="5" t="s">
        <v>263</v>
      </c>
      <c r="I2132" s="5">
        <v>1</v>
      </c>
    </row>
    <row r="2133" spans="1:9" x14ac:dyDescent="0.3">
      <c r="A2133" s="5" t="s">
        <v>2899</v>
      </c>
      <c r="B2133" s="5" t="s">
        <v>2899</v>
      </c>
      <c r="C2133" s="5" t="s">
        <v>3879</v>
      </c>
      <c r="D2133" s="5" t="s">
        <v>1327</v>
      </c>
      <c r="E2133" s="5">
        <v>0.18806827485688701</v>
      </c>
      <c r="F2133" s="5">
        <v>0.200070755091771</v>
      </c>
      <c r="G2133" s="5">
        <v>6.9859637280436399E-2</v>
      </c>
      <c r="H2133" s="5" t="s">
        <v>262</v>
      </c>
      <c r="I2133" s="5">
        <v>1</v>
      </c>
    </row>
    <row r="2134" spans="1:9" x14ac:dyDescent="0.3">
      <c r="A2134" s="5" t="s">
        <v>2904</v>
      </c>
      <c r="B2134" s="5" t="s">
        <v>2904</v>
      </c>
      <c r="C2134" s="5" t="s">
        <v>3879</v>
      </c>
      <c r="D2134" s="5" t="s">
        <v>656</v>
      </c>
      <c r="E2134" s="5">
        <v>0.19369618352146201</v>
      </c>
      <c r="F2134" s="5">
        <v>0.20567177894292901</v>
      </c>
      <c r="G2134" s="5">
        <v>7.1815372862388399E-2</v>
      </c>
      <c r="H2134" s="5" t="s">
        <v>1972</v>
      </c>
      <c r="I2134" s="5">
        <v>1</v>
      </c>
    </row>
    <row r="2135" spans="1:9" x14ac:dyDescent="0.3">
      <c r="A2135" s="5" t="s">
        <v>2905</v>
      </c>
      <c r="B2135" s="5" t="s">
        <v>2905</v>
      </c>
      <c r="C2135" s="5" t="s">
        <v>3879</v>
      </c>
      <c r="D2135" s="5" t="s">
        <v>656</v>
      </c>
      <c r="E2135" s="5">
        <v>0.19369618352146201</v>
      </c>
      <c r="F2135" s="5">
        <v>0.20567177894292901</v>
      </c>
      <c r="G2135" s="5">
        <v>7.1815372862388399E-2</v>
      </c>
      <c r="H2135" s="5" t="s">
        <v>265</v>
      </c>
      <c r="I2135" s="5">
        <v>1</v>
      </c>
    </row>
    <row r="2136" spans="1:9" x14ac:dyDescent="0.3">
      <c r="A2136" s="5" t="s">
        <v>2906</v>
      </c>
      <c r="B2136" s="5" t="s">
        <v>2906</v>
      </c>
      <c r="C2136" s="5" t="s">
        <v>3879</v>
      </c>
      <c r="D2136" s="5" t="s">
        <v>656</v>
      </c>
      <c r="E2136" s="5">
        <v>0.19369618352146201</v>
      </c>
      <c r="F2136" s="5">
        <v>0.20567177894292901</v>
      </c>
      <c r="G2136" s="5">
        <v>7.1815372862388399E-2</v>
      </c>
      <c r="H2136" s="5" t="s">
        <v>2318</v>
      </c>
      <c r="I2136" s="5">
        <v>1</v>
      </c>
    </row>
    <row r="2137" spans="1:9" x14ac:dyDescent="0.3">
      <c r="A2137" s="5" t="s">
        <v>2907</v>
      </c>
      <c r="B2137" s="5" t="s">
        <v>2907</v>
      </c>
      <c r="C2137" s="5" t="s">
        <v>3879</v>
      </c>
      <c r="D2137" s="5" t="s">
        <v>656</v>
      </c>
      <c r="E2137" s="5">
        <v>0.19369618352146201</v>
      </c>
      <c r="F2137" s="5">
        <v>0.20567177894292901</v>
      </c>
      <c r="G2137" s="5">
        <v>7.1815372862388399E-2</v>
      </c>
      <c r="H2137" s="5" t="s">
        <v>265</v>
      </c>
      <c r="I2137" s="5">
        <v>1</v>
      </c>
    </row>
    <row r="2138" spans="1:9" x14ac:dyDescent="0.3">
      <c r="A2138" s="5" t="s">
        <v>2908</v>
      </c>
      <c r="B2138" s="5" t="s">
        <v>2908</v>
      </c>
      <c r="C2138" s="5" t="s">
        <v>3879</v>
      </c>
      <c r="D2138" s="5" t="s">
        <v>920</v>
      </c>
      <c r="E2138" s="5">
        <v>0.19649570660139801</v>
      </c>
      <c r="F2138" s="5">
        <v>0.208449118795212</v>
      </c>
      <c r="G2138" s="5">
        <v>7.2785149552619804E-2</v>
      </c>
      <c r="H2138" s="5" t="s">
        <v>1949</v>
      </c>
      <c r="I2138" s="5">
        <v>1</v>
      </c>
    </row>
    <row r="2139" spans="1:9" x14ac:dyDescent="0.3">
      <c r="A2139" s="5" t="s">
        <v>2909</v>
      </c>
      <c r="B2139" s="5" t="s">
        <v>2909</v>
      </c>
      <c r="C2139" s="5" t="s">
        <v>3879</v>
      </c>
      <c r="D2139" s="5" t="s">
        <v>920</v>
      </c>
      <c r="E2139" s="5">
        <v>0.19649570660139801</v>
      </c>
      <c r="F2139" s="5">
        <v>0.208449118795212</v>
      </c>
      <c r="G2139" s="5">
        <v>7.2785149552619804E-2</v>
      </c>
      <c r="H2139" s="5" t="s">
        <v>260</v>
      </c>
      <c r="I2139" s="5">
        <v>1</v>
      </c>
    </row>
    <row r="2140" spans="1:9" x14ac:dyDescent="0.3">
      <c r="A2140" s="5" t="s">
        <v>2910</v>
      </c>
      <c r="B2140" s="5" t="s">
        <v>2910</v>
      </c>
      <c r="C2140" s="5" t="s">
        <v>3879</v>
      </c>
      <c r="D2140" s="5" t="s">
        <v>484</v>
      </c>
      <c r="E2140" s="5">
        <v>0.19928565206458701</v>
      </c>
      <c r="F2140" s="5">
        <v>0.21101381281196599</v>
      </c>
      <c r="G2140" s="5">
        <v>7.3680675706172497E-2</v>
      </c>
      <c r="H2140" s="5" t="s">
        <v>1972</v>
      </c>
      <c r="I2140" s="5">
        <v>1</v>
      </c>
    </row>
    <row r="2141" spans="1:9" x14ac:dyDescent="0.3">
      <c r="A2141" s="5" t="s">
        <v>2911</v>
      </c>
      <c r="B2141" s="5" t="s">
        <v>2911</v>
      </c>
      <c r="C2141" s="5" t="s">
        <v>3879</v>
      </c>
      <c r="D2141" s="5" t="s">
        <v>484</v>
      </c>
      <c r="E2141" s="5">
        <v>0.19928565206458701</v>
      </c>
      <c r="F2141" s="5">
        <v>0.21101381281196599</v>
      </c>
      <c r="G2141" s="5">
        <v>7.3680675706172497E-2</v>
      </c>
      <c r="H2141" s="5" t="s">
        <v>1949</v>
      </c>
      <c r="I2141" s="5">
        <v>1</v>
      </c>
    </row>
    <row r="2142" spans="1:9" x14ac:dyDescent="0.3">
      <c r="A2142" s="5" t="s">
        <v>2912</v>
      </c>
      <c r="B2142" s="5" t="s">
        <v>2912</v>
      </c>
      <c r="C2142" s="5" t="s">
        <v>3879</v>
      </c>
      <c r="D2142" s="5" t="s">
        <v>484</v>
      </c>
      <c r="E2142" s="5">
        <v>0.19928565206458701</v>
      </c>
      <c r="F2142" s="5">
        <v>0.21101381281196599</v>
      </c>
      <c r="G2142" s="5">
        <v>7.3680675706172497E-2</v>
      </c>
      <c r="H2142" s="5" t="s">
        <v>1960</v>
      </c>
      <c r="I2142" s="5">
        <v>1</v>
      </c>
    </row>
    <row r="2143" spans="1:9" x14ac:dyDescent="0.3">
      <c r="A2143" s="5" t="s">
        <v>2913</v>
      </c>
      <c r="B2143" s="5" t="s">
        <v>2913</v>
      </c>
      <c r="C2143" s="5" t="s">
        <v>3879</v>
      </c>
      <c r="D2143" s="5" t="s">
        <v>484</v>
      </c>
      <c r="E2143" s="5">
        <v>0.19928565206458701</v>
      </c>
      <c r="F2143" s="5">
        <v>0.21101381281196599</v>
      </c>
      <c r="G2143" s="5">
        <v>7.3680675706172497E-2</v>
      </c>
      <c r="H2143" s="5" t="s">
        <v>1952</v>
      </c>
      <c r="I2143" s="5">
        <v>1</v>
      </c>
    </row>
    <row r="2144" spans="1:9" x14ac:dyDescent="0.3">
      <c r="A2144" s="5">
        <v>5109870</v>
      </c>
      <c r="B2144" s="5">
        <v>5109870</v>
      </c>
      <c r="C2144" s="5" t="s">
        <v>3680</v>
      </c>
      <c r="D2144" s="5" t="s">
        <v>2920</v>
      </c>
      <c r="E2144" s="5">
        <v>0.20051052572398501</v>
      </c>
      <c r="F2144" s="5">
        <v>0.21221165350899901</v>
      </c>
      <c r="G2144" s="5">
        <v>7.4098931320672801E-2</v>
      </c>
      <c r="H2144" s="5" t="s">
        <v>2921</v>
      </c>
      <c r="I2144" s="5">
        <v>2</v>
      </c>
    </row>
    <row r="2145" spans="1:9" x14ac:dyDescent="0.3">
      <c r="A2145" s="5" t="s">
        <v>2914</v>
      </c>
      <c r="B2145" s="5" t="s">
        <v>2914</v>
      </c>
      <c r="C2145" s="5" t="s">
        <v>3879</v>
      </c>
      <c r="D2145" s="5" t="s">
        <v>931</v>
      </c>
      <c r="E2145" s="5">
        <v>0.202066052190186</v>
      </c>
      <c r="F2145" s="5">
        <v>0.21365846096788799</v>
      </c>
      <c r="G2145" s="5">
        <v>7.4604119818843295E-2</v>
      </c>
      <c r="H2145" s="5" t="s">
        <v>2406</v>
      </c>
      <c r="I2145" s="5">
        <v>1</v>
      </c>
    </row>
    <row r="2146" spans="1:9" x14ac:dyDescent="0.3">
      <c r="A2146" s="5" t="s">
        <v>2915</v>
      </c>
      <c r="B2146" s="5" t="s">
        <v>2915</v>
      </c>
      <c r="C2146" s="5" t="s">
        <v>3879</v>
      </c>
      <c r="D2146" s="5" t="s">
        <v>931</v>
      </c>
      <c r="E2146" s="5">
        <v>0.202066052190186</v>
      </c>
      <c r="F2146" s="5">
        <v>0.21365846096788799</v>
      </c>
      <c r="G2146" s="5">
        <v>7.4604119818843295E-2</v>
      </c>
      <c r="H2146" s="5" t="s">
        <v>1946</v>
      </c>
      <c r="I2146" s="5">
        <v>1</v>
      </c>
    </row>
    <row r="2147" spans="1:9" x14ac:dyDescent="0.3">
      <c r="A2147" s="5" t="s">
        <v>2916</v>
      </c>
      <c r="B2147" s="5" t="s">
        <v>2916</v>
      </c>
      <c r="C2147" s="5" t="s">
        <v>3879</v>
      </c>
      <c r="D2147" s="5" t="s">
        <v>667</v>
      </c>
      <c r="E2147" s="5">
        <v>0.20483693915020401</v>
      </c>
      <c r="F2147" s="5">
        <v>0.21648733848648599</v>
      </c>
      <c r="G2147" s="5">
        <v>7.5591892156031806E-2</v>
      </c>
      <c r="H2147" s="5" t="s">
        <v>1946</v>
      </c>
      <c r="I2147" s="5">
        <v>1</v>
      </c>
    </row>
    <row r="2148" spans="1:9" x14ac:dyDescent="0.3">
      <c r="A2148" s="5" t="s">
        <v>2917</v>
      </c>
      <c r="B2148" s="5" t="s">
        <v>2917</v>
      </c>
      <c r="C2148" s="5" t="s">
        <v>3879</v>
      </c>
      <c r="D2148" s="5" t="s">
        <v>491</v>
      </c>
      <c r="E2148" s="5">
        <v>0.207598345009853</v>
      </c>
      <c r="F2148" s="5">
        <v>0.21920141971929999</v>
      </c>
      <c r="G2148" s="5">
        <v>7.6539580539508906E-2</v>
      </c>
      <c r="H2148" s="5" t="s">
        <v>2406</v>
      </c>
      <c r="I2148" s="5">
        <v>1</v>
      </c>
    </row>
    <row r="2149" spans="1:9" x14ac:dyDescent="0.3">
      <c r="A2149" s="5" t="s">
        <v>2918</v>
      </c>
      <c r="B2149" s="5" t="s">
        <v>2918</v>
      </c>
      <c r="C2149" s="5" t="s">
        <v>3879</v>
      </c>
      <c r="D2149" s="5" t="s">
        <v>491</v>
      </c>
      <c r="E2149" s="5">
        <v>0.207598345009853</v>
      </c>
      <c r="F2149" s="5">
        <v>0.21920141971929999</v>
      </c>
      <c r="G2149" s="5">
        <v>7.6539580539508906E-2</v>
      </c>
      <c r="H2149" s="5" t="s">
        <v>258</v>
      </c>
      <c r="I2149" s="5">
        <v>1</v>
      </c>
    </row>
    <row r="2150" spans="1:9" x14ac:dyDescent="0.3">
      <c r="A2150" s="5" t="s">
        <v>2919</v>
      </c>
      <c r="B2150" s="5" t="s">
        <v>2919</v>
      </c>
      <c r="C2150" s="5" t="s">
        <v>3879</v>
      </c>
      <c r="D2150" s="5" t="s">
        <v>1396</v>
      </c>
      <c r="E2150" s="5">
        <v>0.21035030172789801</v>
      </c>
      <c r="F2150" s="5">
        <v>0.222003786786381</v>
      </c>
      <c r="G2150" s="5">
        <v>7.7518096098882494E-2</v>
      </c>
      <c r="H2150" s="5" t="s">
        <v>265</v>
      </c>
      <c r="I2150" s="5">
        <v>1</v>
      </c>
    </row>
    <row r="2151" spans="1:9" x14ac:dyDescent="0.3">
      <c r="A2151" s="5" t="s">
        <v>2922</v>
      </c>
      <c r="B2151" s="5" t="s">
        <v>2922</v>
      </c>
      <c r="C2151" s="5" t="s">
        <v>3879</v>
      </c>
      <c r="D2151" s="5" t="s">
        <v>498</v>
      </c>
      <c r="E2151" s="5">
        <v>0.213092841157007</v>
      </c>
      <c r="F2151" s="5">
        <v>0.224584598281234</v>
      </c>
      <c r="G2151" s="5">
        <v>7.8419250067321894E-2</v>
      </c>
      <c r="H2151" s="5" t="s">
        <v>2104</v>
      </c>
      <c r="I2151" s="5">
        <v>1</v>
      </c>
    </row>
    <row r="2152" spans="1:9" x14ac:dyDescent="0.3">
      <c r="A2152" s="5" t="s">
        <v>2923</v>
      </c>
      <c r="B2152" s="5" t="s">
        <v>2923</v>
      </c>
      <c r="C2152" s="5" t="s">
        <v>3879</v>
      </c>
      <c r="D2152" s="5" t="s">
        <v>498</v>
      </c>
      <c r="E2152" s="5">
        <v>0.213092841157007</v>
      </c>
      <c r="F2152" s="5">
        <v>0.224584598281234</v>
      </c>
      <c r="G2152" s="5">
        <v>7.8419250067321894E-2</v>
      </c>
      <c r="H2152" s="5" t="s">
        <v>257</v>
      </c>
      <c r="I2152" s="5">
        <v>1</v>
      </c>
    </row>
    <row r="2153" spans="1:9" x14ac:dyDescent="0.3">
      <c r="A2153" s="5" t="s">
        <v>2924</v>
      </c>
      <c r="B2153" s="5" t="s">
        <v>2924</v>
      </c>
      <c r="C2153" s="5" t="s">
        <v>3879</v>
      </c>
      <c r="D2153" s="5" t="s">
        <v>498</v>
      </c>
      <c r="E2153" s="5">
        <v>0.213092841157007</v>
      </c>
      <c r="F2153" s="5">
        <v>0.224584598281234</v>
      </c>
      <c r="G2153" s="5">
        <v>7.8419250067321894E-2</v>
      </c>
      <c r="H2153" s="5" t="s">
        <v>35</v>
      </c>
      <c r="I2153" s="5">
        <v>1</v>
      </c>
    </row>
    <row r="2154" spans="1:9" x14ac:dyDescent="0.3">
      <c r="A2154" s="5" t="s">
        <v>2925</v>
      </c>
      <c r="B2154" s="5" t="s">
        <v>2925</v>
      </c>
      <c r="C2154" s="5" t="s">
        <v>3879</v>
      </c>
      <c r="D2154" s="5" t="s">
        <v>959</v>
      </c>
      <c r="E2154" s="5">
        <v>0.218549795030656</v>
      </c>
      <c r="F2154" s="5">
        <v>0.23001503497423301</v>
      </c>
      <c r="G2154" s="5">
        <v>8.0315420936838897E-2</v>
      </c>
      <c r="H2154" s="5" t="s">
        <v>1949</v>
      </c>
      <c r="I2154" s="5">
        <v>1</v>
      </c>
    </row>
    <row r="2155" spans="1:9" x14ac:dyDescent="0.3">
      <c r="A2155" s="5" t="s">
        <v>2926</v>
      </c>
      <c r="B2155" s="5" t="s">
        <v>2926</v>
      </c>
      <c r="C2155" s="5" t="s">
        <v>3879</v>
      </c>
      <c r="D2155" s="5" t="s">
        <v>959</v>
      </c>
      <c r="E2155" s="5">
        <v>0.218549795030656</v>
      </c>
      <c r="F2155" s="5">
        <v>0.23001503497423301</v>
      </c>
      <c r="G2155" s="5">
        <v>8.0315420936838897E-2</v>
      </c>
      <c r="H2155" s="5" t="s">
        <v>269</v>
      </c>
      <c r="I2155" s="5">
        <v>1</v>
      </c>
    </row>
    <row r="2156" spans="1:9" x14ac:dyDescent="0.3">
      <c r="A2156" s="5" t="s">
        <v>2927</v>
      </c>
      <c r="B2156" s="5" t="s">
        <v>2927</v>
      </c>
      <c r="C2156" s="5" t="s">
        <v>3879</v>
      </c>
      <c r="D2156" s="5" t="s">
        <v>959</v>
      </c>
      <c r="E2156" s="5">
        <v>0.218549795030656</v>
      </c>
      <c r="F2156" s="5">
        <v>0.23001503497423301</v>
      </c>
      <c r="G2156" s="5">
        <v>8.0315420936838897E-2</v>
      </c>
      <c r="H2156" s="5" t="s">
        <v>278</v>
      </c>
      <c r="I2156" s="5">
        <v>1</v>
      </c>
    </row>
    <row r="2157" spans="1:9" x14ac:dyDescent="0.3">
      <c r="A2157" s="5" t="s">
        <v>2934</v>
      </c>
      <c r="B2157" s="5" t="s">
        <v>2934</v>
      </c>
      <c r="C2157" s="5" t="s">
        <v>3680</v>
      </c>
      <c r="D2157" s="5" t="s">
        <v>670</v>
      </c>
      <c r="E2157" s="5">
        <v>0.219506148201457</v>
      </c>
      <c r="F2157" s="5">
        <v>0.23091435636784399</v>
      </c>
      <c r="G2157" s="5">
        <v>8.0629441175965696E-2</v>
      </c>
      <c r="H2157" s="5" t="s">
        <v>3904</v>
      </c>
      <c r="I2157" s="5">
        <v>2</v>
      </c>
    </row>
    <row r="2158" spans="1:9" x14ac:dyDescent="0.3">
      <c r="A2158" s="5" t="s">
        <v>2928</v>
      </c>
      <c r="B2158" s="5" t="s">
        <v>2928</v>
      </c>
      <c r="C2158" s="5" t="s">
        <v>3879</v>
      </c>
      <c r="D2158" s="5" t="s">
        <v>716</v>
      </c>
      <c r="E2158" s="5">
        <v>0.22126427265314899</v>
      </c>
      <c r="F2158" s="5">
        <v>0.232548032501014</v>
      </c>
      <c r="G2158" s="5">
        <v>8.1199879479378206E-2</v>
      </c>
      <c r="H2158" s="5" t="s">
        <v>265</v>
      </c>
      <c r="I2158" s="5">
        <v>1</v>
      </c>
    </row>
    <row r="2159" spans="1:9" x14ac:dyDescent="0.3">
      <c r="A2159" s="5" t="s">
        <v>2929</v>
      </c>
      <c r="B2159" s="5" t="s">
        <v>2929</v>
      </c>
      <c r="C2159" s="5" t="s">
        <v>3879</v>
      </c>
      <c r="D2159" s="5" t="s">
        <v>716</v>
      </c>
      <c r="E2159" s="5">
        <v>0.22126427265314899</v>
      </c>
      <c r="F2159" s="5">
        <v>0.232548032501014</v>
      </c>
      <c r="G2159" s="5">
        <v>8.1199879479378206E-2</v>
      </c>
      <c r="H2159" s="5" t="s">
        <v>150</v>
      </c>
      <c r="I2159" s="5">
        <v>1</v>
      </c>
    </row>
    <row r="2160" spans="1:9" x14ac:dyDescent="0.3">
      <c r="A2160" s="5" t="s">
        <v>2936</v>
      </c>
      <c r="B2160" s="5" t="s">
        <v>2936</v>
      </c>
      <c r="C2160" s="5" t="s">
        <v>3680</v>
      </c>
      <c r="D2160" s="5" t="s">
        <v>2937</v>
      </c>
      <c r="E2160" s="5">
        <v>0.22332584988002099</v>
      </c>
      <c r="F2160" s="5">
        <v>0.23460597853475801</v>
      </c>
      <c r="G2160" s="5">
        <v>8.1918462079789298E-2</v>
      </c>
      <c r="H2160" s="5" t="s">
        <v>3905</v>
      </c>
      <c r="I2160" s="5">
        <v>2</v>
      </c>
    </row>
    <row r="2161" spans="1:9" x14ac:dyDescent="0.3">
      <c r="A2161" s="5" t="s">
        <v>2930</v>
      </c>
      <c r="B2161" s="5" t="s">
        <v>2930</v>
      </c>
      <c r="C2161" s="5" t="s">
        <v>3879</v>
      </c>
      <c r="D2161" s="5" t="s">
        <v>720</v>
      </c>
      <c r="E2161" s="5">
        <v>0.22396945934329299</v>
      </c>
      <c r="F2161" s="5">
        <v>0.23517311919001699</v>
      </c>
      <c r="G2161" s="5">
        <v>8.2116493223547304E-2</v>
      </c>
      <c r="H2161" s="5" t="s">
        <v>278</v>
      </c>
      <c r="I2161" s="5">
        <v>1</v>
      </c>
    </row>
    <row r="2162" spans="1:9" x14ac:dyDescent="0.3">
      <c r="A2162" s="5" t="s">
        <v>2931</v>
      </c>
      <c r="B2162" s="5" t="s">
        <v>2931</v>
      </c>
      <c r="C2162" s="5" t="s">
        <v>3879</v>
      </c>
      <c r="D2162" s="5" t="s">
        <v>322</v>
      </c>
      <c r="E2162" s="5">
        <v>0.22666538642844</v>
      </c>
      <c r="F2162" s="5">
        <v>0.237783633055656</v>
      </c>
      <c r="G2162" s="5">
        <v>8.3028018507117496E-2</v>
      </c>
      <c r="H2162" s="5" t="s">
        <v>258</v>
      </c>
      <c r="I2162" s="5">
        <v>1</v>
      </c>
    </row>
    <row r="2163" spans="1:9" x14ac:dyDescent="0.3">
      <c r="A2163" s="5" t="s">
        <v>2932</v>
      </c>
      <c r="B2163" s="5" t="s">
        <v>2932</v>
      </c>
      <c r="C2163" s="5" t="s">
        <v>3879</v>
      </c>
      <c r="D2163" s="5" t="s">
        <v>322</v>
      </c>
      <c r="E2163" s="5">
        <v>0.22666538642844</v>
      </c>
      <c r="F2163" s="5">
        <v>0.237783633055656</v>
      </c>
      <c r="G2163" s="5">
        <v>8.3028018507117496E-2</v>
      </c>
      <c r="H2163" s="5" t="s">
        <v>52</v>
      </c>
      <c r="I2163" s="5">
        <v>1</v>
      </c>
    </row>
    <row r="2164" spans="1:9" x14ac:dyDescent="0.3">
      <c r="A2164" s="5" t="s">
        <v>2933</v>
      </c>
      <c r="B2164" s="5" t="s">
        <v>2933</v>
      </c>
      <c r="C2164" s="5" t="s">
        <v>3879</v>
      </c>
      <c r="D2164" s="5" t="s">
        <v>324</v>
      </c>
      <c r="E2164" s="5">
        <v>0.229352085131902</v>
      </c>
      <c r="F2164" s="5">
        <v>0.24049083117207301</v>
      </c>
      <c r="G2164" s="5">
        <v>8.3973303480788006E-2</v>
      </c>
      <c r="H2164" s="5" t="s">
        <v>1946</v>
      </c>
      <c r="I2164" s="5">
        <v>1</v>
      </c>
    </row>
    <row r="2165" spans="1:9" x14ac:dyDescent="0.3">
      <c r="A2165" s="5" t="s">
        <v>2947</v>
      </c>
      <c r="B2165" s="5" t="s">
        <v>2947</v>
      </c>
      <c r="C2165" s="5" t="s">
        <v>3441</v>
      </c>
      <c r="D2165" s="5" t="s">
        <v>2948</v>
      </c>
      <c r="E2165" s="5">
        <v>0.23039977379256299</v>
      </c>
      <c r="F2165" s="5">
        <v>0.24147771021162301</v>
      </c>
      <c r="G2165" s="5">
        <v>8.4317896630901099E-2</v>
      </c>
      <c r="H2165" s="5" t="s">
        <v>3906</v>
      </c>
      <c r="I2165" s="5">
        <v>3</v>
      </c>
    </row>
    <row r="2166" spans="1:9" x14ac:dyDescent="0.3">
      <c r="A2166" s="5" t="s">
        <v>2935</v>
      </c>
      <c r="B2166" s="5" t="s">
        <v>2935</v>
      </c>
      <c r="C2166" s="5" t="s">
        <v>3879</v>
      </c>
      <c r="D2166" s="5" t="s">
        <v>737</v>
      </c>
      <c r="E2166" s="5">
        <v>0.2320295865733</v>
      </c>
      <c r="F2166" s="5">
        <v>0.24307350866990299</v>
      </c>
      <c r="G2166" s="5">
        <v>8.4875109010176697E-2</v>
      </c>
      <c r="H2166" s="5" t="s">
        <v>264</v>
      </c>
      <c r="I2166" s="5">
        <v>1</v>
      </c>
    </row>
    <row r="2167" spans="1:9" x14ac:dyDescent="0.3">
      <c r="A2167" s="5" t="s">
        <v>2938</v>
      </c>
      <c r="B2167" s="5" t="s">
        <v>2938</v>
      </c>
      <c r="C2167" s="5" t="s">
        <v>3879</v>
      </c>
      <c r="D2167" s="5" t="s">
        <v>1486</v>
      </c>
      <c r="E2167" s="5">
        <v>0.23735712163193701</v>
      </c>
      <c r="F2167" s="5">
        <v>0.24831038059049501</v>
      </c>
      <c r="G2167" s="5">
        <v>8.6703691966685398E-2</v>
      </c>
      <c r="H2167" s="5" t="s">
        <v>1960</v>
      </c>
      <c r="I2167" s="5">
        <v>1</v>
      </c>
    </row>
    <row r="2168" spans="1:9" x14ac:dyDescent="0.3">
      <c r="A2168" s="5" t="s">
        <v>2939</v>
      </c>
      <c r="B2168" s="5" t="s">
        <v>2939</v>
      </c>
      <c r="C2168" s="5" t="s">
        <v>3879</v>
      </c>
      <c r="D2168" s="5" t="s">
        <v>1486</v>
      </c>
      <c r="E2168" s="5">
        <v>0.23735712163193701</v>
      </c>
      <c r="F2168" s="5">
        <v>0.24831038059049501</v>
      </c>
      <c r="G2168" s="5">
        <v>8.6703691966685398E-2</v>
      </c>
      <c r="H2168" s="5" t="s">
        <v>278</v>
      </c>
      <c r="I2168" s="5">
        <v>1</v>
      </c>
    </row>
    <row r="2169" spans="1:9" x14ac:dyDescent="0.3">
      <c r="A2169" s="5" t="s">
        <v>2940</v>
      </c>
      <c r="B2169" s="5" t="s">
        <v>2940</v>
      </c>
      <c r="C2169" s="5" t="s">
        <v>3879</v>
      </c>
      <c r="D2169" s="5" t="s">
        <v>1486</v>
      </c>
      <c r="E2169" s="5">
        <v>0.23735712163193701</v>
      </c>
      <c r="F2169" s="5">
        <v>0.24831038059049501</v>
      </c>
      <c r="G2169" s="5">
        <v>8.6703691966685398E-2</v>
      </c>
      <c r="H2169" s="5" t="s">
        <v>1960</v>
      </c>
      <c r="I2169" s="5">
        <v>1</v>
      </c>
    </row>
    <row r="2170" spans="1:9" x14ac:dyDescent="0.3">
      <c r="A2170" s="5" t="s">
        <v>2941</v>
      </c>
      <c r="B2170" s="5" t="s">
        <v>2941</v>
      </c>
      <c r="C2170" s="5" t="s">
        <v>3879</v>
      </c>
      <c r="D2170" s="5" t="s">
        <v>543</v>
      </c>
      <c r="E2170" s="5">
        <v>0.24264823850026901</v>
      </c>
      <c r="F2170" s="5">
        <v>0.25349472658069599</v>
      </c>
      <c r="G2170" s="5">
        <v>8.8513934199467501E-2</v>
      </c>
      <c r="H2170" s="5" t="s">
        <v>269</v>
      </c>
      <c r="I2170" s="5">
        <v>1</v>
      </c>
    </row>
    <row r="2171" spans="1:9" x14ac:dyDescent="0.3">
      <c r="A2171" s="5" t="s">
        <v>2942</v>
      </c>
      <c r="B2171" s="5" t="s">
        <v>2942</v>
      </c>
      <c r="C2171" s="5" t="s">
        <v>3879</v>
      </c>
      <c r="D2171" s="5" t="s">
        <v>543</v>
      </c>
      <c r="E2171" s="5">
        <v>0.24264823850026901</v>
      </c>
      <c r="F2171" s="5">
        <v>0.25349472658069599</v>
      </c>
      <c r="G2171" s="5">
        <v>8.8513934199467501E-2</v>
      </c>
      <c r="H2171" s="5" t="s">
        <v>265</v>
      </c>
      <c r="I2171" s="5">
        <v>1</v>
      </c>
    </row>
    <row r="2172" spans="1:9" x14ac:dyDescent="0.3">
      <c r="A2172" s="5" t="s">
        <v>2943</v>
      </c>
      <c r="B2172" s="5" t="s">
        <v>2943</v>
      </c>
      <c r="C2172" s="5" t="s">
        <v>3879</v>
      </c>
      <c r="D2172" s="5" t="s">
        <v>543</v>
      </c>
      <c r="E2172" s="5">
        <v>0.24264823850026901</v>
      </c>
      <c r="F2172" s="5">
        <v>0.25349472658069599</v>
      </c>
      <c r="G2172" s="5">
        <v>8.8513934199467501E-2</v>
      </c>
      <c r="H2172" s="5" t="s">
        <v>278</v>
      </c>
      <c r="I2172" s="5">
        <v>1</v>
      </c>
    </row>
    <row r="2173" spans="1:9" x14ac:dyDescent="0.3">
      <c r="A2173" s="5" t="s">
        <v>2953</v>
      </c>
      <c r="B2173" s="5" t="s">
        <v>2953</v>
      </c>
      <c r="C2173" s="5" t="s">
        <v>3680</v>
      </c>
      <c r="D2173" s="5" t="s">
        <v>328</v>
      </c>
      <c r="E2173" s="5">
        <v>0.24506187252184</v>
      </c>
      <c r="F2173" s="5">
        <v>0.25589058975191797</v>
      </c>
      <c r="G2173" s="5">
        <v>8.9350508900444603E-2</v>
      </c>
      <c r="H2173" s="5" t="s">
        <v>3907</v>
      </c>
      <c r="I2173" s="5">
        <v>2</v>
      </c>
    </row>
    <row r="2174" spans="1:9" x14ac:dyDescent="0.3">
      <c r="A2174" s="5" t="s">
        <v>2944</v>
      </c>
      <c r="B2174" s="5" t="s">
        <v>2944</v>
      </c>
      <c r="C2174" s="5" t="s">
        <v>3879</v>
      </c>
      <c r="D2174" s="5" t="s">
        <v>758</v>
      </c>
      <c r="E2174" s="5">
        <v>0.24528021681998999</v>
      </c>
      <c r="F2174" s="5">
        <v>0.25589058975191797</v>
      </c>
      <c r="G2174" s="5">
        <v>8.9350508900444603E-2</v>
      </c>
      <c r="H2174" s="5" t="s">
        <v>1949</v>
      </c>
      <c r="I2174" s="5">
        <v>1</v>
      </c>
    </row>
    <row r="2175" spans="1:9" x14ac:dyDescent="0.3">
      <c r="A2175" s="5" t="s">
        <v>2945</v>
      </c>
      <c r="B2175" s="5" t="s">
        <v>2945</v>
      </c>
      <c r="C2175" s="5" t="s">
        <v>3879</v>
      </c>
      <c r="D2175" s="5" t="s">
        <v>758</v>
      </c>
      <c r="E2175" s="5">
        <v>0.24528021681998999</v>
      </c>
      <c r="F2175" s="5">
        <v>0.25589058975191797</v>
      </c>
      <c r="G2175" s="5">
        <v>8.9350508900444603E-2</v>
      </c>
      <c r="H2175" s="5" t="s">
        <v>1946</v>
      </c>
      <c r="I2175" s="5">
        <v>1</v>
      </c>
    </row>
    <row r="2176" spans="1:9" x14ac:dyDescent="0.3">
      <c r="A2176" s="5" t="s">
        <v>2946</v>
      </c>
      <c r="B2176" s="5" t="s">
        <v>2946</v>
      </c>
      <c r="C2176" s="5" t="s">
        <v>3879</v>
      </c>
      <c r="D2176" s="5" t="s">
        <v>561</v>
      </c>
      <c r="E2176" s="5">
        <v>0.25051716575354199</v>
      </c>
      <c r="F2176" s="5">
        <v>0.261233861436651</v>
      </c>
      <c r="G2176" s="5">
        <v>9.1216243958099699E-2</v>
      </c>
      <c r="H2176" s="5" t="s">
        <v>278</v>
      </c>
      <c r="I2176" s="5">
        <v>1</v>
      </c>
    </row>
    <row r="2177" spans="1:9" x14ac:dyDescent="0.3">
      <c r="A2177" s="5" t="s">
        <v>2949</v>
      </c>
      <c r="B2177" s="5" t="s">
        <v>2949</v>
      </c>
      <c r="C2177" s="5" t="s">
        <v>3879</v>
      </c>
      <c r="D2177" s="5" t="s">
        <v>332</v>
      </c>
      <c r="E2177" s="5">
        <v>0.25312219707273798</v>
      </c>
      <c r="F2177" s="5">
        <v>0.263707730130467</v>
      </c>
      <c r="G2177" s="5">
        <v>9.2080056210670905E-2</v>
      </c>
      <c r="H2177" s="5" t="s">
        <v>278</v>
      </c>
      <c r="I2177" s="5">
        <v>1</v>
      </c>
    </row>
    <row r="2178" spans="1:9" x14ac:dyDescent="0.3">
      <c r="A2178" s="5" t="s">
        <v>2950</v>
      </c>
      <c r="B2178" s="5" t="s">
        <v>2950</v>
      </c>
      <c r="C2178" s="5" t="s">
        <v>3879</v>
      </c>
      <c r="D2178" s="5" t="s">
        <v>332</v>
      </c>
      <c r="E2178" s="5">
        <v>0.25312219707273798</v>
      </c>
      <c r="F2178" s="5">
        <v>0.263707730130467</v>
      </c>
      <c r="G2178" s="5">
        <v>9.2080056210670905E-2</v>
      </c>
      <c r="H2178" s="5" t="s">
        <v>278</v>
      </c>
      <c r="I2178" s="5">
        <v>1</v>
      </c>
    </row>
    <row r="2179" spans="1:9" x14ac:dyDescent="0.3">
      <c r="A2179" s="5" t="s">
        <v>2951</v>
      </c>
      <c r="B2179" s="5" t="s">
        <v>2951</v>
      </c>
      <c r="C2179" s="5" t="s">
        <v>3879</v>
      </c>
      <c r="D2179" s="5" t="s">
        <v>334</v>
      </c>
      <c r="E2179" s="5">
        <v>0.255718306595769</v>
      </c>
      <c r="F2179" s="5">
        <v>0.26616776907833201</v>
      </c>
      <c r="G2179" s="5">
        <v>9.2939039466443399E-2</v>
      </c>
      <c r="H2179" s="5" t="s">
        <v>1949</v>
      </c>
      <c r="I2179" s="5">
        <v>1</v>
      </c>
    </row>
    <row r="2180" spans="1:9" x14ac:dyDescent="0.3">
      <c r="A2180" s="5" t="s">
        <v>2952</v>
      </c>
      <c r="B2180" s="5" t="s">
        <v>2952</v>
      </c>
      <c r="C2180" s="5" t="s">
        <v>3879</v>
      </c>
      <c r="D2180" s="5" t="s">
        <v>334</v>
      </c>
      <c r="E2180" s="5">
        <v>0.255718306595769</v>
      </c>
      <c r="F2180" s="5">
        <v>0.26616776907833201</v>
      </c>
      <c r="G2180" s="5">
        <v>9.2939039466443399E-2</v>
      </c>
      <c r="H2180" s="5" t="s">
        <v>1949</v>
      </c>
      <c r="I2180" s="5">
        <v>1</v>
      </c>
    </row>
    <row r="2181" spans="1:9" x14ac:dyDescent="0.3">
      <c r="A2181" s="5" t="s">
        <v>1864</v>
      </c>
      <c r="B2181" s="5" t="s">
        <v>1864</v>
      </c>
      <c r="C2181" s="5" t="s">
        <v>3680</v>
      </c>
      <c r="D2181" s="5" t="s">
        <v>1865</v>
      </c>
      <c r="E2181" s="5">
        <v>0.257895673145766</v>
      </c>
      <c r="F2181" s="5">
        <v>0.26818783991809703</v>
      </c>
      <c r="G2181" s="5">
        <v>9.36443970089888E-2</v>
      </c>
      <c r="H2181" s="5" t="s">
        <v>1162</v>
      </c>
      <c r="I2181" s="5">
        <v>2</v>
      </c>
    </row>
    <row r="2182" spans="1:9" x14ac:dyDescent="0.3">
      <c r="A2182" s="5" t="s">
        <v>2967</v>
      </c>
      <c r="B2182" s="5" t="s">
        <v>2967</v>
      </c>
      <c r="C2182" s="5" t="s">
        <v>3680</v>
      </c>
      <c r="D2182" s="5" t="s">
        <v>1865</v>
      </c>
      <c r="E2182" s="5">
        <v>0.257895673145766</v>
      </c>
      <c r="F2182" s="5">
        <v>0.26818783991809703</v>
      </c>
      <c r="G2182" s="5">
        <v>9.36443970089888E-2</v>
      </c>
      <c r="H2182" s="5" t="s">
        <v>3681</v>
      </c>
      <c r="I2182" s="5">
        <v>2</v>
      </c>
    </row>
    <row r="2183" spans="1:9" x14ac:dyDescent="0.3">
      <c r="A2183" s="5" t="s">
        <v>2954</v>
      </c>
      <c r="B2183" s="5" t="s">
        <v>2954</v>
      </c>
      <c r="C2183" s="5" t="s">
        <v>3879</v>
      </c>
      <c r="D2183" s="5" t="s">
        <v>428</v>
      </c>
      <c r="E2183" s="5">
        <v>0.25830552442377702</v>
      </c>
      <c r="F2183" s="5">
        <v>0.26849088668899701</v>
      </c>
      <c r="G2183" s="5">
        <v>9.3750213261265897E-2</v>
      </c>
      <c r="H2183" s="5" t="s">
        <v>258</v>
      </c>
      <c r="I2183" s="5">
        <v>1</v>
      </c>
    </row>
    <row r="2184" spans="1:9" x14ac:dyDescent="0.3">
      <c r="A2184" s="5" t="s">
        <v>2955</v>
      </c>
      <c r="B2184" s="5" t="s">
        <v>2955</v>
      </c>
      <c r="C2184" s="5" t="s">
        <v>3879</v>
      </c>
      <c r="D2184" s="5" t="s">
        <v>785</v>
      </c>
      <c r="E2184" s="5">
        <v>0.26088388055787898</v>
      </c>
      <c r="F2184" s="5">
        <v>0.27067448843236303</v>
      </c>
      <c r="G2184" s="5">
        <v>9.4512671650981706E-2</v>
      </c>
      <c r="H2184" s="5" t="s">
        <v>258</v>
      </c>
      <c r="I2184" s="5">
        <v>1</v>
      </c>
    </row>
    <row r="2185" spans="1:9" x14ac:dyDescent="0.3">
      <c r="A2185" s="5" t="s">
        <v>2956</v>
      </c>
      <c r="B2185" s="5" t="s">
        <v>2956</v>
      </c>
      <c r="C2185" s="5" t="s">
        <v>3879</v>
      </c>
      <c r="D2185" s="5" t="s">
        <v>785</v>
      </c>
      <c r="E2185" s="5">
        <v>0.26088388055787898</v>
      </c>
      <c r="F2185" s="5">
        <v>0.27067448843236303</v>
      </c>
      <c r="G2185" s="5">
        <v>9.4512671650981706E-2</v>
      </c>
      <c r="H2185" s="5" t="s">
        <v>2104</v>
      </c>
      <c r="I2185" s="5">
        <v>1</v>
      </c>
    </row>
    <row r="2186" spans="1:9" x14ac:dyDescent="0.3">
      <c r="A2186" s="5" t="s">
        <v>2957</v>
      </c>
      <c r="B2186" s="5" t="s">
        <v>2957</v>
      </c>
      <c r="C2186" s="5" t="s">
        <v>3879</v>
      </c>
      <c r="D2186" s="5" t="s">
        <v>785</v>
      </c>
      <c r="E2186" s="5">
        <v>0.26088388055787898</v>
      </c>
      <c r="F2186" s="5">
        <v>0.27067448843236303</v>
      </c>
      <c r="G2186" s="5">
        <v>9.4512671650981706E-2</v>
      </c>
      <c r="H2186" s="5" t="s">
        <v>1949</v>
      </c>
      <c r="I2186" s="5">
        <v>1</v>
      </c>
    </row>
    <row r="2187" spans="1:9" x14ac:dyDescent="0.3">
      <c r="A2187" s="5" t="s">
        <v>2958</v>
      </c>
      <c r="B2187" s="5" t="s">
        <v>2958</v>
      </c>
      <c r="C2187" s="5" t="s">
        <v>3879</v>
      </c>
      <c r="D2187" s="5" t="s">
        <v>785</v>
      </c>
      <c r="E2187" s="5">
        <v>0.26088388055787898</v>
      </c>
      <c r="F2187" s="5">
        <v>0.27067448843236303</v>
      </c>
      <c r="G2187" s="5">
        <v>9.4512671650981706E-2</v>
      </c>
      <c r="H2187" s="5" t="s">
        <v>1949</v>
      </c>
      <c r="I2187" s="5">
        <v>1</v>
      </c>
    </row>
    <row r="2188" spans="1:9" x14ac:dyDescent="0.3">
      <c r="A2188" s="5" t="s">
        <v>2959</v>
      </c>
      <c r="B2188" s="5" t="s">
        <v>2959</v>
      </c>
      <c r="C2188" s="5" t="s">
        <v>3879</v>
      </c>
      <c r="D2188" s="5" t="s">
        <v>583</v>
      </c>
      <c r="E2188" s="5">
        <v>0.26345340489949798</v>
      </c>
      <c r="F2188" s="5">
        <v>0.27284096341122099</v>
      </c>
      <c r="G2188" s="5">
        <v>9.5269149808575204E-2</v>
      </c>
      <c r="H2188" s="5" t="s">
        <v>1949</v>
      </c>
      <c r="I2188" s="5">
        <v>1</v>
      </c>
    </row>
    <row r="2189" spans="1:9" x14ac:dyDescent="0.3">
      <c r="A2189" s="5" t="s">
        <v>2960</v>
      </c>
      <c r="B2189" s="5" t="s">
        <v>2960</v>
      </c>
      <c r="C2189" s="5" t="s">
        <v>3879</v>
      </c>
      <c r="D2189" s="5" t="s">
        <v>583</v>
      </c>
      <c r="E2189" s="5">
        <v>0.26345340489949798</v>
      </c>
      <c r="F2189" s="5">
        <v>0.27284096341122099</v>
      </c>
      <c r="G2189" s="5">
        <v>9.5269149808575204E-2</v>
      </c>
      <c r="H2189" s="5" t="s">
        <v>150</v>
      </c>
      <c r="I2189" s="5">
        <v>1</v>
      </c>
    </row>
    <row r="2190" spans="1:9" x14ac:dyDescent="0.3">
      <c r="A2190" s="5" t="s">
        <v>2961</v>
      </c>
      <c r="B2190" s="5" t="s">
        <v>2961</v>
      </c>
      <c r="C2190" s="5" t="s">
        <v>3879</v>
      </c>
      <c r="D2190" s="5" t="s">
        <v>583</v>
      </c>
      <c r="E2190" s="5">
        <v>0.26345340489949798</v>
      </c>
      <c r="F2190" s="5">
        <v>0.27284096341122099</v>
      </c>
      <c r="G2190" s="5">
        <v>9.5269149808575204E-2</v>
      </c>
      <c r="H2190" s="5" t="s">
        <v>278</v>
      </c>
      <c r="I2190" s="5">
        <v>1</v>
      </c>
    </row>
    <row r="2191" spans="1:9" x14ac:dyDescent="0.3">
      <c r="A2191" s="5" t="s">
        <v>2962</v>
      </c>
      <c r="B2191" s="5" t="s">
        <v>2962</v>
      </c>
      <c r="C2191" s="5" t="s">
        <v>3879</v>
      </c>
      <c r="D2191" s="5" t="s">
        <v>583</v>
      </c>
      <c r="E2191" s="5">
        <v>0.26345340489949798</v>
      </c>
      <c r="F2191" s="5">
        <v>0.27284096341122099</v>
      </c>
      <c r="G2191" s="5">
        <v>9.5269149808575204E-2</v>
      </c>
      <c r="H2191" s="5" t="s">
        <v>278</v>
      </c>
      <c r="I2191" s="5">
        <v>1</v>
      </c>
    </row>
    <row r="2192" spans="1:9" x14ac:dyDescent="0.3">
      <c r="A2192" s="5" t="s">
        <v>2963</v>
      </c>
      <c r="B2192" s="5" t="s">
        <v>2963</v>
      </c>
      <c r="C2192" s="5" t="s">
        <v>3879</v>
      </c>
      <c r="D2192" s="5" t="s">
        <v>1051</v>
      </c>
      <c r="E2192" s="5">
        <v>0.26601412725068302</v>
      </c>
      <c r="F2192" s="5">
        <v>0.27524145434837899</v>
      </c>
      <c r="G2192" s="5">
        <v>9.6107340408135594E-2</v>
      </c>
      <c r="H2192" s="5" t="s">
        <v>2104</v>
      </c>
      <c r="I2192" s="5">
        <v>1</v>
      </c>
    </row>
    <row r="2193" spans="1:9" x14ac:dyDescent="0.3">
      <c r="A2193" s="5" t="s">
        <v>2964</v>
      </c>
      <c r="B2193" s="5" t="s">
        <v>2964</v>
      </c>
      <c r="C2193" s="5" t="s">
        <v>3879</v>
      </c>
      <c r="D2193" s="5" t="s">
        <v>1051</v>
      </c>
      <c r="E2193" s="5">
        <v>0.26601412725068302</v>
      </c>
      <c r="F2193" s="5">
        <v>0.27524145434837899</v>
      </c>
      <c r="G2193" s="5">
        <v>9.6107340408135594E-2</v>
      </c>
      <c r="H2193" s="5" t="s">
        <v>263</v>
      </c>
      <c r="I2193" s="5">
        <v>1</v>
      </c>
    </row>
    <row r="2194" spans="1:9" x14ac:dyDescent="0.3">
      <c r="A2194" s="5" t="s">
        <v>2968</v>
      </c>
      <c r="B2194" s="5" t="s">
        <v>2968</v>
      </c>
      <c r="C2194" s="5" t="s">
        <v>3879</v>
      </c>
      <c r="D2194" s="5" t="s">
        <v>803</v>
      </c>
      <c r="E2194" s="5">
        <v>0.27110928469505202</v>
      </c>
      <c r="F2194" s="5">
        <v>0.28038537792138801</v>
      </c>
      <c r="G2194" s="5">
        <v>9.7903468157260407E-2</v>
      </c>
      <c r="H2194" s="5" t="s">
        <v>1972</v>
      </c>
      <c r="I2194" s="5">
        <v>1</v>
      </c>
    </row>
    <row r="2195" spans="1:9" x14ac:dyDescent="0.3">
      <c r="A2195" s="5" t="s">
        <v>2969</v>
      </c>
      <c r="B2195" s="5" t="s">
        <v>2969</v>
      </c>
      <c r="C2195" s="5" t="s">
        <v>3879</v>
      </c>
      <c r="D2195" s="5" t="s">
        <v>806</v>
      </c>
      <c r="E2195" s="5">
        <v>0.27364377889840302</v>
      </c>
      <c r="F2195" s="5">
        <v>0.282619793513749</v>
      </c>
      <c r="G2195" s="5">
        <v>9.8683669455268699E-2</v>
      </c>
      <c r="H2195" s="5" t="s">
        <v>2104</v>
      </c>
      <c r="I2195" s="5">
        <v>1</v>
      </c>
    </row>
    <row r="2196" spans="1:9" x14ac:dyDescent="0.3">
      <c r="A2196" s="5" t="s">
        <v>2970</v>
      </c>
      <c r="B2196" s="5" t="s">
        <v>2970</v>
      </c>
      <c r="C2196" s="5" t="s">
        <v>3879</v>
      </c>
      <c r="D2196" s="5" t="s">
        <v>806</v>
      </c>
      <c r="E2196" s="5">
        <v>0.27364377889840302</v>
      </c>
      <c r="F2196" s="5">
        <v>0.282619793513749</v>
      </c>
      <c r="G2196" s="5">
        <v>9.8683669455268699E-2</v>
      </c>
      <c r="H2196" s="5" t="s">
        <v>263</v>
      </c>
      <c r="I2196" s="5">
        <v>1</v>
      </c>
    </row>
    <row r="2197" spans="1:9" x14ac:dyDescent="0.3">
      <c r="A2197" s="5" t="s">
        <v>2971</v>
      </c>
      <c r="B2197" s="5" t="s">
        <v>2971</v>
      </c>
      <c r="C2197" s="5" t="s">
        <v>3879</v>
      </c>
      <c r="D2197" s="5" t="s">
        <v>806</v>
      </c>
      <c r="E2197" s="5">
        <v>0.27364377889840302</v>
      </c>
      <c r="F2197" s="5">
        <v>0.282619793513749</v>
      </c>
      <c r="G2197" s="5">
        <v>9.8683669455268699E-2</v>
      </c>
      <c r="H2197" s="5" t="s">
        <v>265</v>
      </c>
      <c r="I2197" s="5">
        <v>1</v>
      </c>
    </row>
    <row r="2198" spans="1:9" x14ac:dyDescent="0.3">
      <c r="A2198" s="5" t="s">
        <v>2972</v>
      </c>
      <c r="B2198" s="5" t="s">
        <v>2972</v>
      </c>
      <c r="C2198" s="5" t="s">
        <v>3879</v>
      </c>
      <c r="D2198" s="5" t="s">
        <v>2202</v>
      </c>
      <c r="E2198" s="5">
        <v>0.27868674530680398</v>
      </c>
      <c r="F2198" s="5">
        <v>0.28769710911226098</v>
      </c>
      <c r="G2198" s="5">
        <v>0.100456539387746</v>
      </c>
      <c r="H2198" s="5" t="s">
        <v>278</v>
      </c>
      <c r="I2198" s="5">
        <v>1</v>
      </c>
    </row>
    <row r="2199" spans="1:9" x14ac:dyDescent="0.3">
      <c r="A2199" s="5" t="s">
        <v>2973</v>
      </c>
      <c r="B2199" s="5" t="s">
        <v>2973</v>
      </c>
      <c r="C2199" s="5" t="s">
        <v>3879</v>
      </c>
      <c r="D2199" s="5" t="s">
        <v>1081</v>
      </c>
      <c r="E2199" s="5">
        <v>0.28119527603452599</v>
      </c>
      <c r="F2199" s="5">
        <v>0.290154615735216</v>
      </c>
      <c r="G2199" s="5">
        <v>0.101314638419837</v>
      </c>
      <c r="H2199" s="5" t="s">
        <v>137</v>
      </c>
      <c r="I2199" s="5">
        <v>1</v>
      </c>
    </row>
    <row r="2200" spans="1:9" x14ac:dyDescent="0.3">
      <c r="A2200" s="5" t="s">
        <v>2974</v>
      </c>
      <c r="B2200" s="5" t="s">
        <v>2974</v>
      </c>
      <c r="C2200" s="5" t="s">
        <v>3879</v>
      </c>
      <c r="D2200" s="5" t="s">
        <v>607</v>
      </c>
      <c r="E2200" s="5">
        <v>0.28369521063096798</v>
      </c>
      <c r="F2200" s="5">
        <v>0.29246795929986602</v>
      </c>
      <c r="G2200" s="5">
        <v>0.102122399365495</v>
      </c>
      <c r="H2200" s="5" t="s">
        <v>265</v>
      </c>
      <c r="I2200" s="5">
        <v>1</v>
      </c>
    </row>
    <row r="2201" spans="1:9" x14ac:dyDescent="0.3">
      <c r="A2201" s="5" t="s">
        <v>2975</v>
      </c>
      <c r="B2201" s="5" t="s">
        <v>2975</v>
      </c>
      <c r="C2201" s="5" t="s">
        <v>3879</v>
      </c>
      <c r="D2201" s="5" t="s">
        <v>607</v>
      </c>
      <c r="E2201" s="5">
        <v>0.28369521063096798</v>
      </c>
      <c r="F2201" s="5">
        <v>0.29246795929986602</v>
      </c>
      <c r="G2201" s="5">
        <v>0.102122399365495</v>
      </c>
      <c r="H2201" s="5" t="s">
        <v>2104</v>
      </c>
      <c r="I2201" s="5">
        <v>1</v>
      </c>
    </row>
    <row r="2202" spans="1:9" x14ac:dyDescent="0.3">
      <c r="A2202" s="5" t="s">
        <v>2976</v>
      </c>
      <c r="B2202" s="5" t="s">
        <v>2976</v>
      </c>
      <c r="C2202" s="5" t="s">
        <v>3879</v>
      </c>
      <c r="D2202" s="5" t="s">
        <v>613</v>
      </c>
      <c r="E2202" s="5">
        <v>0.286186578114836</v>
      </c>
      <c r="F2202" s="5">
        <v>0.294902260266515</v>
      </c>
      <c r="G2202" s="5">
        <v>0.102972395570506</v>
      </c>
      <c r="H2202" s="5" t="s">
        <v>265</v>
      </c>
      <c r="I2202" s="5">
        <v>1</v>
      </c>
    </row>
    <row r="2203" spans="1:9" x14ac:dyDescent="0.3">
      <c r="A2203" s="5" t="s">
        <v>2977</v>
      </c>
      <c r="B2203" s="5" t="s">
        <v>2977</v>
      </c>
      <c r="C2203" s="5" t="s">
        <v>3879</v>
      </c>
      <c r="D2203" s="5" t="s">
        <v>615</v>
      </c>
      <c r="E2203" s="5">
        <v>0.28866940740835001</v>
      </c>
      <c r="F2203" s="5">
        <v>0.29719052978870503</v>
      </c>
      <c r="G2203" s="5">
        <v>0.103771401295989</v>
      </c>
      <c r="H2203" s="5" t="s">
        <v>257</v>
      </c>
      <c r="I2203" s="5">
        <v>1</v>
      </c>
    </row>
    <row r="2204" spans="1:9" x14ac:dyDescent="0.3">
      <c r="A2204" s="5" t="s">
        <v>2978</v>
      </c>
      <c r="B2204" s="5" t="s">
        <v>2978</v>
      </c>
      <c r="C2204" s="5" t="s">
        <v>3879</v>
      </c>
      <c r="D2204" s="5" t="s">
        <v>615</v>
      </c>
      <c r="E2204" s="5">
        <v>0.28866940740835001</v>
      </c>
      <c r="F2204" s="5">
        <v>0.29719052978870503</v>
      </c>
      <c r="G2204" s="5">
        <v>0.103771401295989</v>
      </c>
      <c r="H2204" s="5" t="s">
        <v>1972</v>
      </c>
      <c r="I2204" s="5">
        <v>1</v>
      </c>
    </row>
    <row r="2205" spans="1:9" x14ac:dyDescent="0.3">
      <c r="A2205" s="5" t="s">
        <v>2984</v>
      </c>
      <c r="B2205" s="5" t="s">
        <v>2984</v>
      </c>
      <c r="C2205" s="5" t="s">
        <v>3680</v>
      </c>
      <c r="D2205" s="5" t="s">
        <v>801</v>
      </c>
      <c r="E2205" s="5">
        <v>0.29514094566901999</v>
      </c>
      <c r="F2205" s="5">
        <v>0.30371517196171999</v>
      </c>
      <c r="G2205" s="5">
        <v>0.10604964098865299</v>
      </c>
      <c r="H2205" s="5" t="s">
        <v>3908</v>
      </c>
      <c r="I2205" s="5">
        <v>2</v>
      </c>
    </row>
    <row r="2206" spans="1:9" x14ac:dyDescent="0.3">
      <c r="A2206" s="5" t="s">
        <v>2979</v>
      </c>
      <c r="B2206" s="5" t="s">
        <v>2979</v>
      </c>
      <c r="C2206" s="5" t="s">
        <v>3879</v>
      </c>
      <c r="D2206" s="5" t="s">
        <v>849</v>
      </c>
      <c r="E2206" s="5">
        <v>0.296066953928383</v>
      </c>
      <c r="F2206" s="5">
        <v>0.30452984780201697</v>
      </c>
      <c r="G2206" s="5">
        <v>0.106334105145737</v>
      </c>
      <c r="H2206" s="5" t="s">
        <v>2048</v>
      </c>
      <c r="I2206" s="5">
        <v>1</v>
      </c>
    </row>
    <row r="2207" spans="1:9" x14ac:dyDescent="0.3">
      <c r="A2207" s="5" t="s">
        <v>2722</v>
      </c>
      <c r="B2207" s="5" t="s">
        <v>2722</v>
      </c>
      <c r="C2207" s="5" t="s">
        <v>3680</v>
      </c>
      <c r="D2207" s="5" t="s">
        <v>2723</v>
      </c>
      <c r="E2207" s="5">
        <v>0.30282860032771602</v>
      </c>
      <c r="F2207" s="5">
        <v>0.31134350881765699</v>
      </c>
      <c r="G2207" s="5">
        <v>0.108713262893635</v>
      </c>
      <c r="H2207" s="5" t="s">
        <v>3909</v>
      </c>
      <c r="I2207" s="5">
        <v>2</v>
      </c>
    </row>
    <row r="2208" spans="1:9" x14ac:dyDescent="0.3">
      <c r="A2208" s="5" t="s">
        <v>2980</v>
      </c>
      <c r="B2208" s="5" t="s">
        <v>2980</v>
      </c>
      <c r="C2208" s="5" t="s">
        <v>3879</v>
      </c>
      <c r="D2208" s="5" t="s">
        <v>638</v>
      </c>
      <c r="E2208" s="5">
        <v>0.30338868873910202</v>
      </c>
      <c r="F2208" s="5">
        <v>0.31149554228783699</v>
      </c>
      <c r="G2208" s="5">
        <v>0.108766349128435</v>
      </c>
      <c r="H2208" s="5" t="s">
        <v>1949</v>
      </c>
      <c r="I2208" s="5">
        <v>1</v>
      </c>
    </row>
    <row r="2209" spans="1:9" x14ac:dyDescent="0.3">
      <c r="A2209" s="5" t="s">
        <v>2981</v>
      </c>
      <c r="B2209" s="5" t="s">
        <v>2981</v>
      </c>
      <c r="C2209" s="5" t="s">
        <v>3879</v>
      </c>
      <c r="D2209" s="5" t="s">
        <v>638</v>
      </c>
      <c r="E2209" s="5">
        <v>0.30338868873910202</v>
      </c>
      <c r="F2209" s="5">
        <v>0.31149554228783699</v>
      </c>
      <c r="G2209" s="5">
        <v>0.108766349128435</v>
      </c>
      <c r="H2209" s="5" t="s">
        <v>1946</v>
      </c>
      <c r="I2209" s="5">
        <v>1</v>
      </c>
    </row>
    <row r="2210" spans="1:9" x14ac:dyDescent="0.3">
      <c r="A2210" s="5" t="s">
        <v>2982</v>
      </c>
      <c r="B2210" s="5" t="s">
        <v>2982</v>
      </c>
      <c r="C2210" s="5" t="s">
        <v>3879</v>
      </c>
      <c r="D2210" s="5" t="s">
        <v>638</v>
      </c>
      <c r="E2210" s="5">
        <v>0.30338868873910202</v>
      </c>
      <c r="F2210" s="5">
        <v>0.31149554228783699</v>
      </c>
      <c r="G2210" s="5">
        <v>0.108766349128435</v>
      </c>
      <c r="H2210" s="5" t="s">
        <v>2055</v>
      </c>
      <c r="I2210" s="5">
        <v>1</v>
      </c>
    </row>
    <row r="2211" spans="1:9" x14ac:dyDescent="0.3">
      <c r="A2211" s="5" t="s">
        <v>2983</v>
      </c>
      <c r="B2211" s="5" t="s">
        <v>2983</v>
      </c>
      <c r="C2211" s="5" t="s">
        <v>3879</v>
      </c>
      <c r="D2211" s="5" t="s">
        <v>383</v>
      </c>
      <c r="E2211" s="5">
        <v>0.305812552483959</v>
      </c>
      <c r="F2211" s="5">
        <v>0.31370002555707499</v>
      </c>
      <c r="G2211" s="5">
        <v>0.10953609881778401</v>
      </c>
      <c r="H2211" s="5" t="s">
        <v>1949</v>
      </c>
      <c r="I2211" s="5">
        <v>1</v>
      </c>
    </row>
    <row r="2212" spans="1:9" x14ac:dyDescent="0.3">
      <c r="A2212" s="5" t="s">
        <v>2350</v>
      </c>
      <c r="B2212" s="5" t="s">
        <v>2350</v>
      </c>
      <c r="C2212" s="5" t="s">
        <v>3879</v>
      </c>
      <c r="D2212" s="5" t="s">
        <v>383</v>
      </c>
      <c r="E2212" s="5">
        <v>0.305812552483959</v>
      </c>
      <c r="F2212" s="5">
        <v>0.31370002555707499</v>
      </c>
      <c r="G2212" s="5">
        <v>0.10953609881778401</v>
      </c>
      <c r="H2212" s="5" t="s">
        <v>278</v>
      </c>
      <c r="I2212" s="5">
        <v>1</v>
      </c>
    </row>
    <row r="2213" spans="1:9" x14ac:dyDescent="0.3">
      <c r="A2213" s="5" t="s">
        <v>2985</v>
      </c>
      <c r="B2213" s="5" t="s">
        <v>2985</v>
      </c>
      <c r="C2213" s="5" t="s">
        <v>3879</v>
      </c>
      <c r="D2213" s="5" t="s">
        <v>2986</v>
      </c>
      <c r="E2213" s="5">
        <v>0.310635377296963</v>
      </c>
      <c r="F2213" s="5">
        <v>0.31850312091009297</v>
      </c>
      <c r="G2213" s="5">
        <v>0.111213217990105</v>
      </c>
      <c r="H2213" s="5" t="s">
        <v>52</v>
      </c>
      <c r="I2213" s="5">
        <v>1</v>
      </c>
    </row>
    <row r="2214" spans="1:9" x14ac:dyDescent="0.3">
      <c r="A2214" s="5" t="s">
        <v>2987</v>
      </c>
      <c r="B2214" s="5" t="s">
        <v>2987</v>
      </c>
      <c r="C2214" s="5" t="s">
        <v>3879</v>
      </c>
      <c r="D2214" s="5" t="s">
        <v>645</v>
      </c>
      <c r="E2214" s="5">
        <v>0.31303439440770098</v>
      </c>
      <c r="F2214" s="5">
        <v>0.32081779933194299</v>
      </c>
      <c r="G2214" s="5">
        <v>0.112021445034068</v>
      </c>
      <c r="H2214" s="5" t="s">
        <v>2104</v>
      </c>
      <c r="I2214" s="5">
        <v>1</v>
      </c>
    </row>
    <row r="2215" spans="1:9" x14ac:dyDescent="0.3">
      <c r="A2215" s="5" t="s">
        <v>2993</v>
      </c>
      <c r="B2215" s="5" t="s">
        <v>2993</v>
      </c>
      <c r="C2215" s="5" t="s">
        <v>3680</v>
      </c>
      <c r="D2215" s="5" t="s">
        <v>2994</v>
      </c>
      <c r="E2215" s="5">
        <v>0.31433498178960301</v>
      </c>
      <c r="F2215" s="5">
        <v>0.32200515305785399</v>
      </c>
      <c r="G2215" s="5">
        <v>0.11243603886402399</v>
      </c>
      <c r="H2215" s="5" t="s">
        <v>2995</v>
      </c>
      <c r="I2215" s="5">
        <v>2</v>
      </c>
    </row>
    <row r="2216" spans="1:9" x14ac:dyDescent="0.3">
      <c r="A2216" s="5" t="s">
        <v>2988</v>
      </c>
      <c r="B2216" s="5" t="s">
        <v>2988</v>
      </c>
      <c r="C2216" s="5" t="s">
        <v>3879</v>
      </c>
      <c r="D2216" s="5" t="s">
        <v>649</v>
      </c>
      <c r="E2216" s="5">
        <v>0.31542518519434698</v>
      </c>
      <c r="F2216" s="5">
        <v>0.32297601392754499</v>
      </c>
      <c r="G2216" s="5">
        <v>0.112775038875172</v>
      </c>
      <c r="H2216" s="5" t="s">
        <v>263</v>
      </c>
      <c r="I2216" s="5">
        <v>1</v>
      </c>
    </row>
    <row r="2217" spans="1:9" x14ac:dyDescent="0.3">
      <c r="A2217" s="5" t="s">
        <v>2989</v>
      </c>
      <c r="B2217" s="5" t="s">
        <v>2989</v>
      </c>
      <c r="C2217" s="5" t="s">
        <v>3879</v>
      </c>
      <c r="D2217" s="5" t="s">
        <v>2407</v>
      </c>
      <c r="E2217" s="5">
        <v>0.32018219885807297</v>
      </c>
      <c r="F2217" s="5">
        <v>0.327551013001467</v>
      </c>
      <c r="G2217" s="5">
        <v>0.114372512607482</v>
      </c>
      <c r="H2217" s="5" t="s">
        <v>262</v>
      </c>
      <c r="I2217" s="5">
        <v>1</v>
      </c>
    </row>
    <row r="2218" spans="1:9" x14ac:dyDescent="0.3">
      <c r="A2218" s="5" t="s">
        <v>2990</v>
      </c>
      <c r="B2218" s="5" t="s">
        <v>2990</v>
      </c>
      <c r="C2218" s="5" t="s">
        <v>3879</v>
      </c>
      <c r="D2218" s="5" t="s">
        <v>2407</v>
      </c>
      <c r="E2218" s="5">
        <v>0.32018219885807297</v>
      </c>
      <c r="F2218" s="5">
        <v>0.327551013001467</v>
      </c>
      <c r="G2218" s="5">
        <v>0.114372512607482</v>
      </c>
      <c r="H2218" s="5" t="s">
        <v>2518</v>
      </c>
      <c r="I2218" s="5">
        <v>1</v>
      </c>
    </row>
    <row r="2219" spans="1:9" x14ac:dyDescent="0.3">
      <c r="A2219" s="5" t="s">
        <v>2991</v>
      </c>
      <c r="B2219" s="5" t="s">
        <v>2991</v>
      </c>
      <c r="C2219" s="5" t="s">
        <v>3879</v>
      </c>
      <c r="D2219" s="5" t="s">
        <v>398</v>
      </c>
      <c r="E2219" s="5">
        <v>0.32254847703567602</v>
      </c>
      <c r="F2219" s="5">
        <v>0.32982291269277297</v>
      </c>
      <c r="G2219" s="5">
        <v>0.115165802402881</v>
      </c>
      <c r="H2219" s="5" t="s">
        <v>150</v>
      </c>
      <c r="I2219" s="5">
        <v>1</v>
      </c>
    </row>
    <row r="2220" spans="1:9" x14ac:dyDescent="0.3">
      <c r="A2220" s="5" t="s">
        <v>2992</v>
      </c>
      <c r="B2220" s="5" t="s">
        <v>2992</v>
      </c>
      <c r="C2220" s="5" t="s">
        <v>3879</v>
      </c>
      <c r="D2220" s="5" t="s">
        <v>502</v>
      </c>
      <c r="E2220" s="5">
        <v>0.327256713644345</v>
      </c>
      <c r="F2220" s="5">
        <v>0.33448646069960802</v>
      </c>
      <c r="G2220" s="5">
        <v>0.11679419517846699</v>
      </c>
      <c r="H2220" s="5" t="s">
        <v>278</v>
      </c>
      <c r="I2220" s="5">
        <v>1</v>
      </c>
    </row>
    <row r="2221" spans="1:9" x14ac:dyDescent="0.3">
      <c r="A2221" s="5" t="s">
        <v>2996</v>
      </c>
      <c r="B2221" s="5" t="s">
        <v>2996</v>
      </c>
      <c r="C2221" s="5" t="s">
        <v>3879</v>
      </c>
      <c r="D2221" s="5" t="s">
        <v>507</v>
      </c>
      <c r="E2221" s="5">
        <v>0.32959872682573998</v>
      </c>
      <c r="F2221" s="5">
        <v>0.33672839734743198</v>
      </c>
      <c r="G2221" s="5">
        <v>0.117577022638437</v>
      </c>
      <c r="H2221" s="5" t="s">
        <v>262</v>
      </c>
      <c r="I2221" s="5">
        <v>1</v>
      </c>
    </row>
    <row r="2222" spans="1:9" x14ac:dyDescent="0.3">
      <c r="A2222" s="5" t="s">
        <v>2997</v>
      </c>
      <c r="B2222" s="5" t="s">
        <v>2997</v>
      </c>
      <c r="C2222" s="5" t="s">
        <v>3879</v>
      </c>
      <c r="D2222" s="5" t="s">
        <v>402</v>
      </c>
      <c r="E2222" s="5">
        <v>0.33193270627361199</v>
      </c>
      <c r="F2222" s="5">
        <v>0.338960110415441</v>
      </c>
      <c r="G2222" s="5">
        <v>0.118356280283431</v>
      </c>
      <c r="H2222" s="5" t="s">
        <v>146</v>
      </c>
      <c r="I2222" s="5">
        <v>1</v>
      </c>
    </row>
    <row r="2223" spans="1:9" x14ac:dyDescent="0.3">
      <c r="A2223" s="5" t="s">
        <v>2998</v>
      </c>
      <c r="B2223" s="5" t="s">
        <v>2998</v>
      </c>
      <c r="C2223" s="5" t="s">
        <v>3879</v>
      </c>
      <c r="D2223" s="5" t="s">
        <v>674</v>
      </c>
      <c r="E2223" s="5">
        <v>0.33425867913590301</v>
      </c>
      <c r="F2223" s="5">
        <v>0.34118164142327401</v>
      </c>
      <c r="G2223" s="5">
        <v>0.11913198261105699</v>
      </c>
      <c r="H2223" s="5" t="s">
        <v>265</v>
      </c>
      <c r="I2223" s="5">
        <v>1</v>
      </c>
    </row>
    <row r="2224" spans="1:9" x14ac:dyDescent="0.3">
      <c r="A2224" s="5" t="s">
        <v>2999</v>
      </c>
      <c r="B2224" s="5" t="s">
        <v>2999</v>
      </c>
      <c r="C2224" s="5" t="s">
        <v>3879</v>
      </c>
      <c r="D2224" s="5" t="s">
        <v>1744</v>
      </c>
      <c r="E2224" s="5">
        <v>0.34576938853328099</v>
      </c>
      <c r="F2224" s="5">
        <v>0.35245467796985103</v>
      </c>
      <c r="G2224" s="5">
        <v>0.123068241280304</v>
      </c>
      <c r="H2224" s="5" t="s">
        <v>258</v>
      </c>
      <c r="I2224" s="5">
        <v>1</v>
      </c>
    </row>
    <row r="2225" spans="1:9" x14ac:dyDescent="0.3">
      <c r="A2225" s="5" t="s">
        <v>3000</v>
      </c>
      <c r="B2225" s="5" t="s">
        <v>3000</v>
      </c>
      <c r="C2225" s="5" t="s">
        <v>3879</v>
      </c>
      <c r="D2225" s="5" t="s">
        <v>1744</v>
      </c>
      <c r="E2225" s="5">
        <v>0.34576938853328099</v>
      </c>
      <c r="F2225" s="5">
        <v>0.35245467796985103</v>
      </c>
      <c r="G2225" s="5">
        <v>0.123068241280304</v>
      </c>
      <c r="H2225" s="5" t="s">
        <v>1949</v>
      </c>
      <c r="I2225" s="5">
        <v>1</v>
      </c>
    </row>
    <row r="2226" spans="1:9" x14ac:dyDescent="0.3">
      <c r="A2226" s="5" t="s">
        <v>3001</v>
      </c>
      <c r="B2226" s="5" t="s">
        <v>3001</v>
      </c>
      <c r="C2226" s="5" t="s">
        <v>3879</v>
      </c>
      <c r="D2226" s="5" t="s">
        <v>1744</v>
      </c>
      <c r="E2226" s="5">
        <v>0.34576938853328099</v>
      </c>
      <c r="F2226" s="5">
        <v>0.35245467796985103</v>
      </c>
      <c r="G2226" s="5">
        <v>0.123068241280304</v>
      </c>
      <c r="H2226" s="5" t="s">
        <v>265</v>
      </c>
      <c r="I2226" s="5">
        <v>1</v>
      </c>
    </row>
    <row r="2227" spans="1:9" x14ac:dyDescent="0.3">
      <c r="A2227" s="5" t="s">
        <v>3002</v>
      </c>
      <c r="B2227" s="5" t="s">
        <v>3002</v>
      </c>
      <c r="C2227" s="5" t="s">
        <v>3879</v>
      </c>
      <c r="D2227" s="5" t="s">
        <v>522</v>
      </c>
      <c r="E2227" s="5">
        <v>0.34804788694965699</v>
      </c>
      <c r="F2227" s="5">
        <v>0.35461777964713398</v>
      </c>
      <c r="G2227" s="5">
        <v>0.123823541566478</v>
      </c>
      <c r="H2227" s="5" t="s">
        <v>265</v>
      </c>
      <c r="I2227" s="5">
        <v>1</v>
      </c>
    </row>
    <row r="2228" spans="1:9" x14ac:dyDescent="0.3">
      <c r="A2228" s="5" t="s">
        <v>3003</v>
      </c>
      <c r="B2228" s="5" t="s">
        <v>3003</v>
      </c>
      <c r="C2228" s="5" t="s">
        <v>3879</v>
      </c>
      <c r="D2228" s="5" t="s">
        <v>2523</v>
      </c>
      <c r="E2228" s="5">
        <v>0.35483657346372699</v>
      </c>
      <c r="F2228" s="5">
        <v>0.36137219768295997</v>
      </c>
      <c r="G2228" s="5">
        <v>0.126182013167221</v>
      </c>
      <c r="H2228" s="5" t="s">
        <v>2403</v>
      </c>
      <c r="I2228" s="5">
        <v>1</v>
      </c>
    </row>
    <row r="2229" spans="1:9" x14ac:dyDescent="0.3">
      <c r="A2229" s="5" t="s">
        <v>3004</v>
      </c>
      <c r="B2229" s="5" t="s">
        <v>3004</v>
      </c>
      <c r="C2229" s="5" t="s">
        <v>3879</v>
      </c>
      <c r="D2229" s="5" t="s">
        <v>418</v>
      </c>
      <c r="E2229" s="5">
        <v>0.35708395387479502</v>
      </c>
      <c r="F2229" s="5">
        <v>0.36349767554295498</v>
      </c>
      <c r="G2229" s="5">
        <v>0.12692417616989901</v>
      </c>
      <c r="H2229" s="5" t="s">
        <v>2193</v>
      </c>
      <c r="I2229" s="5">
        <v>1</v>
      </c>
    </row>
    <row r="2230" spans="1:9" x14ac:dyDescent="0.3">
      <c r="A2230" s="5" t="s">
        <v>3005</v>
      </c>
      <c r="B2230" s="5" t="s">
        <v>3005</v>
      </c>
      <c r="C2230" s="5" t="s">
        <v>3879</v>
      </c>
      <c r="D2230" s="5" t="s">
        <v>727</v>
      </c>
      <c r="E2230" s="5">
        <v>0.35932362042892002</v>
      </c>
      <c r="F2230" s="5">
        <v>0.36561339654953401</v>
      </c>
      <c r="G2230" s="5">
        <v>0.12766293232663101</v>
      </c>
      <c r="H2230" s="5" t="s">
        <v>269</v>
      </c>
      <c r="I2230" s="5">
        <v>1</v>
      </c>
    </row>
    <row r="2231" spans="1:9" x14ac:dyDescent="0.3">
      <c r="A2231" s="5" t="s">
        <v>3009</v>
      </c>
      <c r="B2231" s="5" t="s">
        <v>3009</v>
      </c>
      <c r="C2231" s="5" t="s">
        <v>3680</v>
      </c>
      <c r="D2231" s="5" t="s">
        <v>2205</v>
      </c>
      <c r="E2231" s="5">
        <v>0.36240123148942699</v>
      </c>
      <c r="F2231" s="5">
        <v>0.36857944898453598</v>
      </c>
      <c r="G2231" s="5">
        <v>0.12869860266820099</v>
      </c>
      <c r="H2231" s="5" t="s">
        <v>3010</v>
      </c>
      <c r="I2231" s="5">
        <v>2</v>
      </c>
    </row>
    <row r="2232" spans="1:9" x14ac:dyDescent="0.3">
      <c r="A2232" s="5" t="s">
        <v>3006</v>
      </c>
      <c r="B2232" s="5" t="s">
        <v>3006</v>
      </c>
      <c r="C2232" s="5" t="s">
        <v>3879</v>
      </c>
      <c r="D2232" s="5" t="s">
        <v>734</v>
      </c>
      <c r="E2232" s="5">
        <v>0.36377991621157302</v>
      </c>
      <c r="F2232" s="5">
        <v>0.369815726480555</v>
      </c>
      <c r="G2232" s="5">
        <v>0.12913027943880301</v>
      </c>
      <c r="H2232" s="5" t="s">
        <v>1946</v>
      </c>
      <c r="I2232" s="5">
        <v>1</v>
      </c>
    </row>
    <row r="2233" spans="1:9" x14ac:dyDescent="0.3">
      <c r="A2233" s="5" t="s">
        <v>3007</v>
      </c>
      <c r="B2233" s="5" t="s">
        <v>3007</v>
      </c>
      <c r="C2233" s="5" t="s">
        <v>3879</v>
      </c>
      <c r="D2233" s="5" t="s">
        <v>556</v>
      </c>
      <c r="E2233" s="5">
        <v>0.37040715521701301</v>
      </c>
      <c r="F2233" s="5">
        <v>0.37638414203360299</v>
      </c>
      <c r="G2233" s="5">
        <v>0.13142380368642501</v>
      </c>
      <c r="H2233" s="5" t="s">
        <v>1949</v>
      </c>
      <c r="I2233" s="5">
        <v>1</v>
      </c>
    </row>
    <row r="2234" spans="1:9" x14ac:dyDescent="0.3">
      <c r="A2234" s="5" t="s">
        <v>3008</v>
      </c>
      <c r="B2234" s="5" t="s">
        <v>3008</v>
      </c>
      <c r="C2234" s="5" t="s">
        <v>3879</v>
      </c>
      <c r="D2234" s="5" t="s">
        <v>569</v>
      </c>
      <c r="E2234" s="5">
        <v>0.37478747837848497</v>
      </c>
      <c r="F2234" s="5">
        <v>0.38066452217026198</v>
      </c>
      <c r="G2234" s="5">
        <v>0.132918403952377</v>
      </c>
      <c r="H2234" s="5" t="s">
        <v>1946</v>
      </c>
      <c r="I2234" s="5">
        <v>1</v>
      </c>
    </row>
    <row r="2235" spans="1:9" x14ac:dyDescent="0.3">
      <c r="A2235" s="5" t="s">
        <v>3011</v>
      </c>
      <c r="B2235" s="5" t="s">
        <v>3011</v>
      </c>
      <c r="C2235" s="5" t="s">
        <v>3879</v>
      </c>
      <c r="D2235" s="5" t="s">
        <v>1804</v>
      </c>
      <c r="E2235" s="5">
        <v>0.37696636580520998</v>
      </c>
      <c r="F2235" s="5">
        <v>0.38270611342606897</v>
      </c>
      <c r="G2235" s="5">
        <v>0.13363127587881199</v>
      </c>
      <c r="H2235" s="5" t="s">
        <v>278</v>
      </c>
      <c r="I2235" s="5">
        <v>1</v>
      </c>
    </row>
    <row r="2236" spans="1:9" x14ac:dyDescent="0.3">
      <c r="A2236" s="5" t="s">
        <v>3012</v>
      </c>
      <c r="B2236" s="5" t="s">
        <v>3012</v>
      </c>
      <c r="C2236" s="5" t="s">
        <v>3879</v>
      </c>
      <c r="D2236" s="5" t="s">
        <v>974</v>
      </c>
      <c r="E2236" s="5">
        <v>0.38345823596886303</v>
      </c>
      <c r="F2236" s="5">
        <v>0.38912256980367599</v>
      </c>
      <c r="G2236" s="5">
        <v>0.135871739833475</v>
      </c>
      <c r="H2236" s="5" t="s">
        <v>265</v>
      </c>
      <c r="I2236" s="5">
        <v>1</v>
      </c>
    </row>
    <row r="2237" spans="1:9" x14ac:dyDescent="0.3">
      <c r="A2237" s="5" t="s">
        <v>3013</v>
      </c>
      <c r="B2237" s="5" t="s">
        <v>3013</v>
      </c>
      <c r="C2237" s="5" t="s">
        <v>3879</v>
      </c>
      <c r="D2237" s="5" t="s">
        <v>981</v>
      </c>
      <c r="E2237" s="5">
        <v>0.38774907470936099</v>
      </c>
      <c r="F2237" s="5">
        <v>0.39330073931370102</v>
      </c>
      <c r="G2237" s="5">
        <v>0.137330650738933</v>
      </c>
      <c r="H2237" s="5" t="s">
        <v>2104</v>
      </c>
      <c r="I2237" s="5">
        <v>1</v>
      </c>
    </row>
    <row r="2238" spans="1:9" x14ac:dyDescent="0.3">
      <c r="A2238" s="5" t="s">
        <v>3014</v>
      </c>
      <c r="B2238" s="5" t="s">
        <v>3014</v>
      </c>
      <c r="C2238" s="5" t="s">
        <v>3879</v>
      </c>
      <c r="D2238" s="5" t="s">
        <v>460</v>
      </c>
      <c r="E2238" s="5">
        <v>0.39201048738108701</v>
      </c>
      <c r="F2238" s="5">
        <v>0.39744533760864298</v>
      </c>
      <c r="G2238" s="5">
        <v>0.13877783942687999</v>
      </c>
      <c r="H2238" s="5" t="s">
        <v>54</v>
      </c>
      <c r="I2238" s="5">
        <v>1</v>
      </c>
    </row>
    <row r="2239" spans="1:9" x14ac:dyDescent="0.3">
      <c r="A2239" s="5" t="s">
        <v>3015</v>
      </c>
      <c r="B2239" s="5" t="s">
        <v>3015</v>
      </c>
      <c r="C2239" s="5" t="s">
        <v>3879</v>
      </c>
      <c r="D2239" s="5" t="s">
        <v>1832</v>
      </c>
      <c r="E2239" s="5">
        <v>0.39834786704229103</v>
      </c>
      <c r="F2239" s="5">
        <v>0.40369003781174601</v>
      </c>
      <c r="G2239" s="5">
        <v>0.14095833047822701</v>
      </c>
      <c r="H2239" s="5" t="s">
        <v>262</v>
      </c>
      <c r="I2239" s="5">
        <v>1</v>
      </c>
    </row>
    <row r="2240" spans="1:9" x14ac:dyDescent="0.3">
      <c r="A2240" s="5" t="s">
        <v>3016</v>
      </c>
      <c r="B2240" s="5" t="s">
        <v>3016</v>
      </c>
      <c r="C2240" s="5" t="s">
        <v>3879</v>
      </c>
      <c r="D2240" s="5" t="s">
        <v>3017</v>
      </c>
      <c r="E2240" s="5">
        <v>0.40044582843099602</v>
      </c>
      <c r="F2240" s="5">
        <v>0.40563480476008401</v>
      </c>
      <c r="G2240" s="5">
        <v>0.14163739381031401</v>
      </c>
      <c r="H2240" s="5" t="s">
        <v>137</v>
      </c>
      <c r="I2240" s="5">
        <v>1</v>
      </c>
    </row>
    <row r="2241" spans="1:9" x14ac:dyDescent="0.3">
      <c r="A2241" s="5" t="s">
        <v>2669</v>
      </c>
      <c r="B2241" s="5" t="s">
        <v>2669</v>
      </c>
      <c r="C2241" s="5" t="s">
        <v>3879</v>
      </c>
      <c r="D2241" s="5" t="s">
        <v>598</v>
      </c>
      <c r="E2241" s="5">
        <v>0.40462015046678201</v>
      </c>
      <c r="F2241" s="5">
        <v>0.40968016128101598</v>
      </c>
      <c r="G2241" s="5">
        <v>0.14304992978586301</v>
      </c>
      <c r="H2241" s="5" t="s">
        <v>1949</v>
      </c>
      <c r="I2241" s="5">
        <v>1</v>
      </c>
    </row>
    <row r="2242" spans="1:9" x14ac:dyDescent="0.3">
      <c r="A2242" s="5" t="s">
        <v>3018</v>
      </c>
      <c r="B2242" s="5" t="s">
        <v>3018</v>
      </c>
      <c r="C2242" s="5" t="s">
        <v>3879</v>
      </c>
      <c r="D2242" s="5" t="s">
        <v>1018</v>
      </c>
      <c r="E2242" s="5">
        <v>0.408765833766286</v>
      </c>
      <c r="F2242" s="5">
        <v>0.41369292194114798</v>
      </c>
      <c r="G2242" s="5">
        <v>0.144451084112898</v>
      </c>
      <c r="H2242" s="5" t="s">
        <v>278</v>
      </c>
      <c r="I2242" s="5">
        <v>1</v>
      </c>
    </row>
    <row r="2243" spans="1:9" x14ac:dyDescent="0.3">
      <c r="A2243" s="5" t="s">
        <v>3019</v>
      </c>
      <c r="B2243" s="5" t="s">
        <v>3019</v>
      </c>
      <c r="C2243" s="5" t="s">
        <v>3879</v>
      </c>
      <c r="D2243" s="5" t="s">
        <v>1026</v>
      </c>
      <c r="E2243" s="5">
        <v>0.41697205714304603</v>
      </c>
      <c r="F2243" s="5">
        <v>0.42180975169267498</v>
      </c>
      <c r="G2243" s="5">
        <v>0.14728527535713401</v>
      </c>
      <c r="H2243" s="5" t="s">
        <v>2193</v>
      </c>
      <c r="I2243" s="5">
        <v>1</v>
      </c>
    </row>
    <row r="2244" spans="1:9" x14ac:dyDescent="0.3">
      <c r="A2244" s="5" t="s">
        <v>3020</v>
      </c>
      <c r="B2244" s="5" t="s">
        <v>3020</v>
      </c>
      <c r="C2244" s="5" t="s">
        <v>3879</v>
      </c>
      <c r="D2244" s="5" t="s">
        <v>829</v>
      </c>
      <c r="E2244" s="5">
        <v>0.42707216418252703</v>
      </c>
      <c r="F2244" s="5">
        <v>0.431834342641298</v>
      </c>
      <c r="G2244" s="5">
        <v>0.15078560846296099</v>
      </c>
      <c r="H2244" s="5" t="s">
        <v>233</v>
      </c>
      <c r="I2244" s="5">
        <v>1</v>
      </c>
    </row>
    <row r="2245" spans="1:9" x14ac:dyDescent="0.3">
      <c r="A2245" s="5" t="s">
        <v>3023</v>
      </c>
      <c r="B2245" s="5" t="s">
        <v>3023</v>
      </c>
      <c r="C2245" s="5" t="s">
        <v>3680</v>
      </c>
      <c r="D2245" s="5" t="s">
        <v>3024</v>
      </c>
      <c r="E2245" s="5">
        <v>0.43084937556831798</v>
      </c>
      <c r="F2245" s="5">
        <v>0.43545944467827802</v>
      </c>
      <c r="G2245" s="5">
        <v>0.15205140222323299</v>
      </c>
      <c r="H2245" s="5" t="s">
        <v>3910</v>
      </c>
      <c r="I2245" s="5">
        <v>2</v>
      </c>
    </row>
    <row r="2246" spans="1:9" x14ac:dyDescent="0.3">
      <c r="A2246" s="5" t="s">
        <v>3021</v>
      </c>
      <c r="B2246" s="5" t="s">
        <v>3021</v>
      </c>
      <c r="C2246" s="5" t="s">
        <v>3879</v>
      </c>
      <c r="D2246" s="5" t="s">
        <v>1893</v>
      </c>
      <c r="E2246" s="5">
        <v>0.44287486798091102</v>
      </c>
      <c r="F2246" s="5">
        <v>0.447414138018149</v>
      </c>
      <c r="G2246" s="5">
        <v>0.15622567816945601</v>
      </c>
      <c r="H2246" s="5" t="s">
        <v>2104</v>
      </c>
      <c r="I2246" s="5">
        <v>1</v>
      </c>
    </row>
    <row r="2247" spans="1:9" x14ac:dyDescent="0.3">
      <c r="A2247" s="5" t="s">
        <v>3022</v>
      </c>
      <c r="B2247" s="5" t="s">
        <v>3022</v>
      </c>
      <c r="C2247" s="5" t="s">
        <v>3879</v>
      </c>
      <c r="D2247" s="5" t="s">
        <v>1079</v>
      </c>
      <c r="E2247" s="5">
        <v>0.44481975780981903</v>
      </c>
      <c r="F2247" s="5">
        <v>0.44917879329837901</v>
      </c>
      <c r="G2247" s="5">
        <v>0.156841851071614</v>
      </c>
      <c r="H2247" s="5" t="s">
        <v>2124</v>
      </c>
      <c r="I2247" s="5">
        <v>1</v>
      </c>
    </row>
    <row r="2248" spans="1:9" x14ac:dyDescent="0.3">
      <c r="A2248" s="5" t="s">
        <v>3025</v>
      </c>
      <c r="B2248" s="5" t="s">
        <v>3025</v>
      </c>
      <c r="C2248" s="5" t="s">
        <v>3879</v>
      </c>
      <c r="D2248" s="5" t="s">
        <v>658</v>
      </c>
      <c r="E2248" s="5">
        <v>0.45061437796206499</v>
      </c>
      <c r="F2248" s="5">
        <v>0.45482760233303698</v>
      </c>
      <c r="G2248" s="5">
        <v>0.158814272028623</v>
      </c>
      <c r="H2248" s="5" t="s">
        <v>3026</v>
      </c>
      <c r="I2248" s="5">
        <v>1</v>
      </c>
    </row>
    <row r="2249" spans="1:9" x14ac:dyDescent="0.3">
      <c r="A2249" s="5" t="s">
        <v>3027</v>
      </c>
      <c r="B2249" s="5" t="s">
        <v>3027</v>
      </c>
      <c r="C2249" s="5" t="s">
        <v>3879</v>
      </c>
      <c r="D2249" s="5" t="s">
        <v>338</v>
      </c>
      <c r="E2249" s="5">
        <v>0.46390442232858498</v>
      </c>
      <c r="F2249" s="5">
        <v>0.46803352266083798</v>
      </c>
      <c r="G2249" s="5">
        <v>0.16342544472915699</v>
      </c>
      <c r="H2249" s="5" t="s">
        <v>2104</v>
      </c>
      <c r="I2249" s="5">
        <v>1</v>
      </c>
    </row>
    <row r="2250" spans="1:9" x14ac:dyDescent="0.3">
      <c r="A2250" s="5" t="s">
        <v>2821</v>
      </c>
      <c r="B2250" s="5" t="s">
        <v>2821</v>
      </c>
      <c r="C2250" s="5" t="s">
        <v>3879</v>
      </c>
      <c r="D2250" s="5" t="s">
        <v>422</v>
      </c>
      <c r="E2250" s="5">
        <v>0.475043393389942</v>
      </c>
      <c r="F2250" s="5">
        <v>0.479058439864323</v>
      </c>
      <c r="G2250" s="5">
        <v>0.16727506641189199</v>
      </c>
      <c r="H2250" s="5" t="s">
        <v>2275</v>
      </c>
      <c r="I2250" s="5">
        <v>1</v>
      </c>
    </row>
    <row r="2251" spans="1:9" x14ac:dyDescent="0.3">
      <c r="A2251" s="5" t="s">
        <v>3029</v>
      </c>
      <c r="B2251" s="5" t="s">
        <v>3029</v>
      </c>
      <c r="C2251" s="5" t="s">
        <v>3879</v>
      </c>
      <c r="D2251" s="5" t="s">
        <v>1190</v>
      </c>
      <c r="E2251" s="5">
        <v>0.49487570831812999</v>
      </c>
      <c r="F2251" s="5">
        <v>0.49883647432512201</v>
      </c>
      <c r="G2251" s="5">
        <v>0.174181054810434</v>
      </c>
      <c r="H2251" s="5" t="s">
        <v>265</v>
      </c>
      <c r="I2251" s="5">
        <v>1</v>
      </c>
    </row>
    <row r="2252" spans="1:9" x14ac:dyDescent="0.3">
      <c r="A2252" s="5" t="s">
        <v>3030</v>
      </c>
      <c r="B2252" s="5" t="s">
        <v>3030</v>
      </c>
      <c r="C2252" s="5" t="s">
        <v>3879</v>
      </c>
      <c r="D2252" s="5" t="s">
        <v>573</v>
      </c>
      <c r="E2252" s="5">
        <v>0.50015516919877301</v>
      </c>
      <c r="F2252" s="5">
        <v>0.50393411936605204</v>
      </c>
      <c r="G2252" s="5">
        <v>0.17596102326899499</v>
      </c>
      <c r="H2252" s="5" t="s">
        <v>233</v>
      </c>
      <c r="I2252" s="5">
        <v>1</v>
      </c>
    </row>
    <row r="2253" spans="1:9" x14ac:dyDescent="0.3">
      <c r="A2253" s="5" t="s">
        <v>3031</v>
      </c>
      <c r="B2253" s="5" t="s">
        <v>3031</v>
      </c>
      <c r="C2253" s="5" t="s">
        <v>3680</v>
      </c>
      <c r="D2253" s="5" t="s">
        <v>362</v>
      </c>
      <c r="E2253" s="5">
        <v>0.50090014259293403</v>
      </c>
      <c r="F2253" s="5">
        <v>0.50446051677395898</v>
      </c>
      <c r="G2253" s="5">
        <v>0.17614482790333499</v>
      </c>
      <c r="H2253" s="5" t="s">
        <v>3032</v>
      </c>
      <c r="I2253" s="5">
        <v>2</v>
      </c>
    </row>
    <row r="2254" spans="1:9" x14ac:dyDescent="0.3">
      <c r="A2254" s="5" t="s">
        <v>2965</v>
      </c>
      <c r="B2254" s="5" t="s">
        <v>2965</v>
      </c>
      <c r="C2254" s="5" t="s">
        <v>3680</v>
      </c>
      <c r="D2254" s="5" t="s">
        <v>2966</v>
      </c>
      <c r="E2254" s="5">
        <v>0.51620771674724697</v>
      </c>
      <c r="F2254" s="5">
        <v>0.51964604523357405</v>
      </c>
      <c r="G2254" s="5">
        <v>0.181447229594246</v>
      </c>
      <c r="H2254" s="5" t="s">
        <v>3911</v>
      </c>
      <c r="I2254" s="5">
        <v>2</v>
      </c>
    </row>
    <row r="2255" spans="1:9" x14ac:dyDescent="0.3">
      <c r="A2255" s="5" t="s">
        <v>3033</v>
      </c>
      <c r="B2255" s="5" t="s">
        <v>3033</v>
      </c>
      <c r="C2255" s="5" t="s">
        <v>3879</v>
      </c>
      <c r="D2255" s="5" t="s">
        <v>3034</v>
      </c>
      <c r="E2255" s="5">
        <v>0.529061062277278</v>
      </c>
      <c r="F2255" s="5">
        <v>0.53234861437309799</v>
      </c>
      <c r="G2255" s="5">
        <v>0.18588264481627501</v>
      </c>
      <c r="H2255" s="5" t="s">
        <v>233</v>
      </c>
      <c r="I2255" s="5">
        <v>1</v>
      </c>
    </row>
    <row r="2256" spans="1:9" x14ac:dyDescent="0.3">
      <c r="A2256" s="5" t="s">
        <v>3035</v>
      </c>
      <c r="B2256" s="5" t="s">
        <v>3035</v>
      </c>
      <c r="C2256" s="5" t="s">
        <v>3879</v>
      </c>
      <c r="D2256" s="5" t="s">
        <v>611</v>
      </c>
      <c r="E2256" s="5">
        <v>0.53561936230886698</v>
      </c>
      <c r="F2256" s="5">
        <v>0.53870856005066603</v>
      </c>
      <c r="G2256" s="5">
        <v>0.18810337666663601</v>
      </c>
      <c r="H2256" s="5" t="s">
        <v>258</v>
      </c>
      <c r="I2256" s="5">
        <v>1</v>
      </c>
    </row>
    <row r="2257" spans="1:9" x14ac:dyDescent="0.3">
      <c r="A2257" s="5" t="s">
        <v>3036</v>
      </c>
      <c r="B2257" s="5" t="s">
        <v>3036</v>
      </c>
      <c r="C2257" s="5" t="s">
        <v>3879</v>
      </c>
      <c r="D2257" s="5" t="s">
        <v>1346</v>
      </c>
      <c r="E2257" s="5">
        <v>0.54528843151464501</v>
      </c>
      <c r="F2257" s="5">
        <v>0.54819018813467801</v>
      </c>
      <c r="G2257" s="5">
        <v>0.191414120900461</v>
      </c>
      <c r="H2257" s="5" t="s">
        <v>2406</v>
      </c>
      <c r="I2257" s="5">
        <v>1</v>
      </c>
    </row>
    <row r="2258" spans="1:9" x14ac:dyDescent="0.3">
      <c r="A2258" s="5" t="s">
        <v>3037</v>
      </c>
      <c r="B2258" s="5" t="s">
        <v>3037</v>
      </c>
      <c r="C2258" s="5" t="s">
        <v>3879</v>
      </c>
      <c r="D2258" s="5" t="s">
        <v>998</v>
      </c>
      <c r="E2258" s="5">
        <v>0.548467160539301</v>
      </c>
      <c r="F2258" s="5">
        <v>0.55114142417668199</v>
      </c>
      <c r="G2258" s="5">
        <v>0.19244461773308799</v>
      </c>
      <c r="H2258" s="5" t="s">
        <v>2104</v>
      </c>
      <c r="I2258" s="5">
        <v>1</v>
      </c>
    </row>
    <row r="2259" spans="1:9" x14ac:dyDescent="0.3">
      <c r="A2259" s="5" t="s">
        <v>3038</v>
      </c>
      <c r="B2259" s="5" t="s">
        <v>3038</v>
      </c>
      <c r="C2259" s="5" t="s">
        <v>3879</v>
      </c>
      <c r="D2259" s="5" t="s">
        <v>511</v>
      </c>
      <c r="E2259" s="5">
        <v>0.56708486734126695</v>
      </c>
      <c r="F2259" s="5">
        <v>0.56959742767507804</v>
      </c>
      <c r="G2259" s="5">
        <v>0.198888986423819</v>
      </c>
      <c r="H2259" s="5" t="s">
        <v>265</v>
      </c>
      <c r="I2259" s="5">
        <v>1</v>
      </c>
    </row>
    <row r="2260" spans="1:9" x14ac:dyDescent="0.3">
      <c r="A2260" s="5" t="s">
        <v>3039</v>
      </c>
      <c r="B2260" s="5" t="s">
        <v>3039</v>
      </c>
      <c r="C2260" s="5" t="s">
        <v>3879</v>
      </c>
      <c r="D2260" s="5" t="s">
        <v>3040</v>
      </c>
      <c r="E2260" s="5">
        <v>0.571619835276445</v>
      </c>
      <c r="F2260" s="5">
        <v>0.57389821371643102</v>
      </c>
      <c r="G2260" s="5">
        <v>0.200390711914543</v>
      </c>
      <c r="H2260" s="5" t="s">
        <v>1949</v>
      </c>
      <c r="I2260" s="5">
        <v>1</v>
      </c>
    </row>
    <row r="2261" spans="1:9" x14ac:dyDescent="0.3">
      <c r="A2261" s="5" t="s">
        <v>3041</v>
      </c>
      <c r="B2261" s="5" t="s">
        <v>3041</v>
      </c>
      <c r="C2261" s="5" t="s">
        <v>3879</v>
      </c>
      <c r="D2261" s="5" t="s">
        <v>3042</v>
      </c>
      <c r="E2261" s="5">
        <v>0.57610798891253201</v>
      </c>
      <c r="F2261" s="5">
        <v>0.57814821198083599</v>
      </c>
      <c r="G2261" s="5">
        <v>0.201874703600673</v>
      </c>
      <c r="H2261" s="5" t="s">
        <v>1949</v>
      </c>
      <c r="I2261" s="5">
        <v>1</v>
      </c>
    </row>
    <row r="2262" spans="1:9" x14ac:dyDescent="0.3">
      <c r="A2262" s="5" t="s">
        <v>3043</v>
      </c>
      <c r="B2262" s="5" t="s">
        <v>3043</v>
      </c>
      <c r="C2262" s="5" t="s">
        <v>3879</v>
      </c>
      <c r="D2262" s="5" t="s">
        <v>3044</v>
      </c>
      <c r="E2262" s="5">
        <v>0.58054980437227699</v>
      </c>
      <c r="F2262" s="5">
        <v>0.58234796748316497</v>
      </c>
      <c r="G2262" s="5">
        <v>0.20334115178758799</v>
      </c>
      <c r="H2262" s="5" t="s">
        <v>2275</v>
      </c>
      <c r="I2262" s="5">
        <v>1</v>
      </c>
    </row>
    <row r="2263" spans="1:9" x14ac:dyDescent="0.3">
      <c r="A2263" s="5" t="s">
        <v>3045</v>
      </c>
      <c r="B2263" s="5" t="s">
        <v>3045</v>
      </c>
      <c r="C2263" s="5" t="s">
        <v>3879</v>
      </c>
      <c r="D2263" s="5" t="s">
        <v>370</v>
      </c>
      <c r="E2263" s="5">
        <v>0.60347613599162397</v>
      </c>
      <c r="F2263" s="5">
        <v>0.60507757642326898</v>
      </c>
      <c r="G2263" s="5">
        <v>0.21127775519248701</v>
      </c>
      <c r="H2263" s="5" t="s">
        <v>265</v>
      </c>
      <c r="I2263" s="5">
        <v>1</v>
      </c>
    </row>
    <row r="2264" spans="1:9" x14ac:dyDescent="0.3">
      <c r="A2264" s="5" t="s">
        <v>3046</v>
      </c>
      <c r="B2264" s="5" t="s">
        <v>3046</v>
      </c>
      <c r="C2264" s="5" t="s">
        <v>3879</v>
      </c>
      <c r="D2264" s="5" t="s">
        <v>295</v>
      </c>
      <c r="E2264" s="5">
        <v>0.62648294422325601</v>
      </c>
      <c r="F2264" s="5">
        <v>0.62786774295054004</v>
      </c>
      <c r="G2264" s="5">
        <v>0.21923550377211101</v>
      </c>
      <c r="H2264" s="5" t="s">
        <v>2518</v>
      </c>
      <c r="I2264" s="5">
        <v>1</v>
      </c>
    </row>
    <row r="2265" spans="1:9" x14ac:dyDescent="0.3">
      <c r="A2265" s="5" t="s">
        <v>3047</v>
      </c>
      <c r="B2265" s="5" t="s">
        <v>3047</v>
      </c>
      <c r="C2265" s="5" t="s">
        <v>3879</v>
      </c>
      <c r="D2265" s="5" t="s">
        <v>1174</v>
      </c>
      <c r="E2265" s="5">
        <v>0.636849548499411</v>
      </c>
      <c r="F2265" s="5">
        <v>0.63797522158557896</v>
      </c>
      <c r="G2265" s="5">
        <v>0.22276477915741</v>
      </c>
      <c r="H2265" s="5" t="s">
        <v>265</v>
      </c>
      <c r="I2265" s="5">
        <v>1</v>
      </c>
    </row>
    <row r="2266" spans="1:9" x14ac:dyDescent="0.3">
      <c r="A2266" s="5" t="s">
        <v>3048</v>
      </c>
      <c r="B2266" s="5" t="s">
        <v>3048</v>
      </c>
      <c r="C2266" s="5" t="s">
        <v>3879</v>
      </c>
      <c r="D2266" s="5" t="s">
        <v>3049</v>
      </c>
      <c r="E2266" s="5">
        <v>0.69335417999770299</v>
      </c>
      <c r="F2266" s="5">
        <v>0.69427293553656899</v>
      </c>
      <c r="G2266" s="5">
        <v>0.242422514114875</v>
      </c>
      <c r="H2266" s="5" t="s">
        <v>137</v>
      </c>
      <c r="I2266" s="5">
        <v>1</v>
      </c>
    </row>
    <row r="2267" spans="1:9" x14ac:dyDescent="0.3">
      <c r="A2267" s="5" t="s">
        <v>3050</v>
      </c>
      <c r="B2267" s="5" t="s">
        <v>3050</v>
      </c>
      <c r="C2267" s="5" t="s">
        <v>3879</v>
      </c>
      <c r="D2267" s="5" t="s">
        <v>3051</v>
      </c>
      <c r="E2267" s="5">
        <v>0.71019009932447097</v>
      </c>
      <c r="F2267" s="5">
        <v>0.710817198749923</v>
      </c>
      <c r="G2267" s="5">
        <v>0.24819935154734599</v>
      </c>
      <c r="H2267" s="5" t="s">
        <v>1949</v>
      </c>
      <c r="I2267" s="5">
        <v>1</v>
      </c>
    </row>
    <row r="2268" spans="1:9" x14ac:dyDescent="0.3">
      <c r="A2268" s="5" t="s">
        <v>3052</v>
      </c>
      <c r="B2268" s="5" t="s">
        <v>3052</v>
      </c>
      <c r="C2268" s="5" t="s">
        <v>3879</v>
      </c>
      <c r="D2268" s="5" t="s">
        <v>3053</v>
      </c>
      <c r="E2268" s="5">
        <v>0.79513925557822596</v>
      </c>
      <c r="F2268" s="5">
        <v>0.79549015551449198</v>
      </c>
      <c r="G2268" s="5">
        <v>0.277765002180901</v>
      </c>
      <c r="H2268" s="5" t="s">
        <v>2104</v>
      </c>
      <c r="I2268" s="5">
        <v>1</v>
      </c>
    </row>
    <row r="2269" spans="1:9" x14ac:dyDescent="0.3">
      <c r="A2269" s="5" t="s">
        <v>3028</v>
      </c>
      <c r="B2269" s="5" t="s">
        <v>3028</v>
      </c>
      <c r="C2269" s="5" t="s">
        <v>3879</v>
      </c>
      <c r="D2269" s="5" t="s">
        <v>1910</v>
      </c>
      <c r="E2269" s="5">
        <v>0.79730887674248396</v>
      </c>
      <c r="F2269" s="5">
        <v>0.79730887674248396</v>
      </c>
      <c r="G2269" s="5">
        <v>0.27840005354182301</v>
      </c>
      <c r="H2269" s="5" t="s">
        <v>137</v>
      </c>
      <c r="I2269" s="5">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 Shiwei</dc:creator>
  <cp:lastModifiedBy>Liu, Shiwei</cp:lastModifiedBy>
  <dcterms:created xsi:type="dcterms:W3CDTF">2024-03-29T15:45:03Z</dcterms:created>
  <dcterms:modified xsi:type="dcterms:W3CDTF">2025-05-27T15:04:09Z</dcterms:modified>
</cp:coreProperties>
</file>