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ruiyuan/Documents/MiXeR_cFDR/cFDR_immune_scz_eur/immune_scz_eur/Manuscript/5 JTM/Revise202512/"/>
    </mc:Choice>
  </mc:AlternateContent>
  <xr:revisionPtr revIDLastSave="0" documentId="13_ncr:1_{D350CE1E-FD98-1E4D-9EDC-8B8C8072A301}" xr6:coauthVersionLast="47" xr6:coauthVersionMax="47" xr10:uidLastSave="{00000000-0000-0000-0000-000000000000}"/>
  <bookViews>
    <workbookView xWindow="0" yWindow="500" windowWidth="37440" windowHeight="21100" xr2:uid="{54155577-16AB-D346-868C-3C194D8C37B0}"/>
  </bookViews>
  <sheets>
    <sheet name="Outline" sheetId="1" r:id="rId1"/>
    <sheet name="Table S1" sheetId="2" r:id="rId2"/>
    <sheet name="Table S2" sheetId="3" r:id="rId3"/>
    <sheet name="Table S3" sheetId="4" r:id="rId4"/>
    <sheet name="Table S4" sheetId="6" r:id="rId5"/>
    <sheet name="Table S5" sheetId="24" r:id="rId6"/>
    <sheet name="Table S6" sheetId="26" r:id="rId7"/>
    <sheet name="Table S7" sheetId="7" r:id="rId8"/>
    <sheet name="Table S8" sheetId="10" r:id="rId9"/>
    <sheet name="Table S9" sheetId="11" r:id="rId10"/>
    <sheet name="Table S10" sheetId="12" r:id="rId11"/>
    <sheet name="Table S11" sheetId="13" r:id="rId12"/>
    <sheet name="Table S12" sheetId="14" r:id="rId13"/>
    <sheet name="Table S13" sheetId="15" r:id="rId14"/>
    <sheet name="Table S14" sheetId="16" r:id="rId15"/>
    <sheet name="Table S15" sheetId="17" r:id="rId16"/>
    <sheet name="Table S16" sheetId="18" r:id="rId17"/>
    <sheet name="Table S17" sheetId="19" r:id="rId18"/>
    <sheet name="Table S18" sheetId="23" r:id="rId19"/>
    <sheet name="Table S19" sheetId="22" r:id="rId20"/>
    <sheet name="Table S20" sheetId="20" r:id="rId21"/>
  </sheets>
  <definedNames>
    <definedName name="_xlnm._FilterDatabase" localSheetId="1">'Table S1'!$A$2:$G$2</definedName>
    <definedName name="_xlnm._FilterDatabase" localSheetId="10" hidden="1">'Table S10'!$A$2:$H$2</definedName>
    <definedName name="_xlnm._FilterDatabase" localSheetId="11" hidden="1">'Table S11'!$A$2:$T$11</definedName>
    <definedName name="_xlnm._FilterDatabase" localSheetId="12" hidden="1">'Table S12'!$A$19:$U$679</definedName>
    <definedName name="_xlnm._FilterDatabase" localSheetId="13" hidden="1">'Table S13'!$A$2:$J$87</definedName>
    <definedName name="_xlnm._FilterDatabase" localSheetId="15" hidden="1">'Table S15'!$A$2:$G$158</definedName>
    <definedName name="_xlnm._FilterDatabase" localSheetId="16" hidden="1">'Table S16'!$A$2:$G$60</definedName>
    <definedName name="_xlnm._FilterDatabase" localSheetId="17" hidden="1">'Table S17'!$A$2:$E$30</definedName>
    <definedName name="_xlnm._FilterDatabase" localSheetId="19" hidden="1">'Table S19'!$A$2:$VL$2</definedName>
    <definedName name="_xlnm._FilterDatabase" localSheetId="2" hidden="1">'Table S2'!$A$2:$J$2</definedName>
    <definedName name="_xlnm._FilterDatabase" localSheetId="20" hidden="1">'Table S20'!$A$2:$D$2</definedName>
    <definedName name="_xlnm._FilterDatabase" localSheetId="4" hidden="1">'Table S4'!$A$2:$H$351</definedName>
    <definedName name="_xlnm._FilterDatabase" localSheetId="5" hidden="1">'Table S5'!$A$2:$H$688</definedName>
    <definedName name="_xlnm._FilterDatabase" localSheetId="6" hidden="1">'Table S6'!$A$2:$R$135</definedName>
    <definedName name="_xlnm._FilterDatabase" localSheetId="8" hidden="1">'Table S8'!$A$2:$M$2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4" i="4" l="1"/>
  <c r="D5" i="4"/>
  <c r="D6" i="4"/>
  <c r="D7" i="4"/>
  <c r="D8" i="4"/>
  <c r="D9" i="4"/>
  <c r="D10" i="4"/>
  <c r="D3" i="4"/>
  <c r="C4" i="4"/>
  <c r="C5" i="4"/>
  <c r="C6" i="4"/>
  <c r="C7" i="4"/>
  <c r="C8" i="4"/>
  <c r="C9" i="4"/>
  <c r="C10" i="4"/>
  <c r="C3" i="4"/>
</calcChain>
</file>

<file path=xl/sharedStrings.xml><?xml version="1.0" encoding="utf-8"?>
<sst xmlns="http://schemas.openxmlformats.org/spreadsheetml/2006/main" count="15529" uniqueCount="4677">
  <si>
    <t>Dataset or consortium</t>
    <phoneticPr fontId="1" type="noConversion"/>
  </si>
  <si>
    <t>Source</t>
    <phoneticPr fontId="1" type="noConversion"/>
  </si>
  <si>
    <t>Crohn's disease</t>
  </si>
  <si>
    <t>Graves’ disease</t>
  </si>
  <si>
    <t>Ulcerative colitis</t>
  </si>
  <si>
    <t>http://ftp.ebi.ac.uk/pub/databases/gwas/summary_statistics/GCST003001-GCST004000/GCST003156</t>
  </si>
  <si>
    <t>Asthma</t>
    <phoneticPr fontId="1" type="noConversion"/>
  </si>
  <si>
    <t>Table S1 Data sources used in this study</t>
    <phoneticPr fontId="1" type="noConversion"/>
  </si>
  <si>
    <t>Description</t>
  </si>
  <si>
    <t>Description</t>
    <phoneticPr fontId="1" type="noConversion"/>
  </si>
  <si>
    <t>Phenotypes</t>
  </si>
  <si>
    <t>Presented with a series of matrix pattern blocks that each missed one element, the participant was asked to select the element that best completed the pattern from a range of choices. The score is the total number of items solved correctly</t>
  </si>
  <si>
    <t>Participants are shown a randomly arranged, 4 × 3 grid of 12 ‘cards’, with six pairs of matching symbols for 5s. The symbols were then hidden and the participant was instructed to select from memory, the locations of the pairs that matched, in the fewest possible number of attempts. The memory score was the total number of errors made during this task before all pairs were identified.</t>
  </si>
  <si>
    <t>Memory</t>
  </si>
  <si>
    <t>RT</t>
  </si>
  <si>
    <t>Presented with pairs of either identical or different cards, the participant was asked to push a button as quickly as possible. Reaction time if the two cards were identical. Participants were presented with 12 trials in total. The first five trials were used as a practice. Of the remaining seven trials, four presented identical cards. The score is the mean time for these four trials.</t>
  </si>
  <si>
    <t>Presented with a key grid containing digit-symbol pairs, the participant was asked to indicate which number corresponded to each of the symbols. The score is the number of correct symbol-digit matches made in 60s.</t>
  </si>
  <si>
    <t>Presented with the numbers 1–13 and the letters A–L arranged quasi-randomly on a computer screen, the participant was asked to switch between touching the numbers in ascending order, and the letters in alphabetical order (1-A-2-B-3-C, etc) as quickly as possible. The score was the time taken to successfully complete the test.</t>
  </si>
  <si>
    <t>Presented with a display (display A) containing three different coloured hoops arranged on three pegs (towers). Another display (displayB) was shown underneath display A, with the three hoops arranged differently. The task involves deciding how many moves it would take to change display A into display B. The score was the number of correctly completed trials achieved in 3 min.</t>
  </si>
  <si>
    <t>VNR</t>
  </si>
  <si>
    <t>Participants were asked 13 multiple-choice questions that assessed verbal and numerical problem solving. The score was the number of questions answered correctly in 2 min.</t>
  </si>
  <si>
    <t>g-factor</t>
    <phoneticPr fontId="8" type="noConversion"/>
  </si>
  <si>
    <t>--</t>
  </si>
  <si>
    <r>
      <t>A general factor of intelligence (</t>
    </r>
    <r>
      <rPr>
        <i/>
        <sz val="11"/>
        <color theme="1"/>
        <rFont val="Times New Roman"/>
        <family val="1"/>
      </rPr>
      <t>g</t>
    </r>
    <r>
      <rPr>
        <sz val="11"/>
        <color theme="1"/>
        <rFont val="Times New Roman"/>
        <family val="1"/>
      </rPr>
      <t xml:space="preserve">) obtained by genomic SEM based on the above seven cognitive function. </t>
    </r>
  </si>
  <si>
    <t>Lymphocyte count</t>
  </si>
  <si>
    <t>https://www.dropbox.com/s/upamgg8wrhwwj05/30120_raw.gwas.imputed_v3.both_sexes.tsv.bgz?dl=0</t>
  </si>
  <si>
    <t>Monocyte count</t>
  </si>
  <si>
    <t>https://www.dropbox.com/s/ni4xd7oxkwbg2vq/30130_raw.gwas.imputed_v3.both_sexes.tsv.bgz?dl=0</t>
  </si>
  <si>
    <t>https://www.dropbox.com/s/36sj58z503bilx2/30140_raw.gwas.imputed_v3.both_sexes.tsv.bgz?dl=0</t>
  </si>
  <si>
    <t>https://www.dropbox.com/s/inlkin3ec1j4p92/30150.gwas.imputed_v3.both_sexes.tsv.bgz?dl=0</t>
  </si>
  <si>
    <t>https://www.dropbox.com/s/yqcaq3crygyi9vz/30160.gwas.imputed_v3.both_sexes.tsv.bgz?dl=0</t>
  </si>
  <si>
    <t>C-reactive protein</t>
  </si>
  <si>
    <t>Schizophrenia</t>
    <phoneticPr fontId="1" type="noConversion"/>
  </si>
  <si>
    <t>Systemic lupus erythematosus</t>
  </si>
  <si>
    <t>Asthma</t>
  </si>
  <si>
    <t>Allergic rhinitis</t>
  </si>
  <si>
    <t>t1d</t>
  </si>
  <si>
    <t>Type 1 diabetes</t>
  </si>
  <si>
    <t>Type 1 diabetes</t>
    <phoneticPr fontId="1" type="noConversion"/>
  </si>
  <si>
    <t>Rheumatoid arthritis</t>
    <phoneticPr fontId="1" type="noConversion"/>
  </si>
  <si>
    <t>Case</t>
    <phoneticPr fontId="1" type="noConversion"/>
  </si>
  <si>
    <t>N</t>
    <phoneticPr fontId="1" type="noConversion"/>
  </si>
  <si>
    <t>Neff</t>
    <phoneticPr fontId="1" type="noConversion"/>
  </si>
  <si>
    <t>UK Biobank</t>
  </si>
  <si>
    <t>UK Biobank</t>
    <phoneticPr fontId="1" type="noConversion"/>
  </si>
  <si>
    <t>Psychiatric Genomics Consortium</t>
    <phoneticPr fontId="1" type="noConversion"/>
  </si>
  <si>
    <t>White blood cell count</t>
    <phoneticPr fontId="1" type="noConversion"/>
  </si>
  <si>
    <t>https://datashare.ed.ac.uk/bitstream/handle/10283/3756/gFactor_sumstats_noMAF.txt?sequence=4&amp;isAllowed=y</t>
  </si>
  <si>
    <t>https://datashare.ed.ac.uk/bitstream/handle/10283/3756/Matrix.sumstats?sequence=2&amp;isAllowed=y%20</t>
  </si>
  <si>
    <t>https://datashare.ed.ac.uk/bitstream/handle/10283/3756/Memory.sumstats?sequence=3&amp;isAllowed=y%20</t>
  </si>
  <si>
    <t>https://datashare.ed.ac.uk/bitstream/handle/10283/3756/RT.sumstats?sequence=5&amp;isAllowed=y%20</t>
  </si>
  <si>
    <t>https://datashare.ed.ac.uk/bitstream/handle/10283/3756/Symbol%20Digit.sumstats?sequence=6&amp;isAllowed=y%20</t>
  </si>
  <si>
    <t>https://datashare.ed.ac.uk/bitstream/handle/10283/3756/TMTB.sumstats?sequence=7&amp;isAllowed=y%20</t>
  </si>
  <si>
    <t>https://datashare.ed.ac.uk/bitstream/handle/10283/3756/Tower.sumstats?sequence=8&amp;isAllowed=y%20%22%20</t>
  </si>
  <si>
    <t>https://datashare.ed.ac.uk/bitstream/handle/10283/3756/VNR.sumstats?sequence=9&amp;isAllowed=y%22%20</t>
  </si>
  <si>
    <t>FinnGen</t>
  </si>
  <si>
    <t>Tower rearranging</t>
    <phoneticPr fontId="1" type="noConversion"/>
  </si>
  <si>
    <t>Trail making test B</t>
    <phoneticPr fontId="1" type="noConversion"/>
  </si>
  <si>
    <t>Digit symbol substitution task</t>
    <phoneticPr fontId="1" type="noConversion"/>
  </si>
  <si>
    <t>Reaction time</t>
    <phoneticPr fontId="1" type="noConversion"/>
  </si>
  <si>
    <t>Pair matching</t>
    <phoneticPr fontId="1" type="noConversion"/>
  </si>
  <si>
    <t>Matrix pattern recognition</t>
    <phoneticPr fontId="1" type="noConversion"/>
  </si>
  <si>
    <t>Verbal numerical reasoning</t>
    <phoneticPr fontId="1" type="noConversion"/>
  </si>
  <si>
    <t>https://broad-ukb-sumstats-us-east-1.s3.amazonaws.com/round2/additive-tsvs/30710_irnt.gwas.imputed_v3.male.varorder.tsv.bgz</t>
  </si>
  <si>
    <t>https://figshare.com/articles/dataset/scz2022/19426775</t>
  </si>
  <si>
    <t>https://finngen.gitbook.io/documentation/data-download</t>
  </si>
  <si>
    <t>pi (mean)</t>
  </si>
  <si>
    <t>pi (std)</t>
  </si>
  <si>
    <t>sig2_beta (mean)</t>
  </si>
  <si>
    <t>sig2_beta (std)</t>
  </si>
  <si>
    <t>h2 (mean)</t>
  </si>
  <si>
    <t>h2 (std)</t>
  </si>
  <si>
    <t>nc@p9 (mean)</t>
  </si>
  <si>
    <t>nc@p9 (std)</t>
  </si>
  <si>
    <t>AIC</t>
  </si>
  <si>
    <t>Note: AIC = Akaike information criterion, pi = Polygenicity; sig2_beta = Discoverability; h2 = Heritability; nc@p9 = number of trait-influencing variants specific to each trait.</t>
  </si>
  <si>
    <t>Table S2 Results of univariate MiXeR analyses</t>
    <phoneticPr fontId="1" type="noConversion"/>
  </si>
  <si>
    <t>Table S3 Results of bivariate MiXeR analyses</t>
    <phoneticPr fontId="1" type="noConversion"/>
  </si>
  <si>
    <t>Trait 1</t>
    <phoneticPr fontId="8" type="noConversion"/>
  </si>
  <si>
    <t>Trait 2</t>
    <phoneticPr fontId="8" type="noConversion"/>
  </si>
  <si>
    <t>Dice (mean)</t>
    <phoneticPr fontId="8" type="noConversion"/>
  </si>
  <si>
    <t>Dice (std)</t>
    <phoneticPr fontId="8" type="noConversion"/>
  </si>
  <si>
    <t>pi1 (mean)</t>
    <phoneticPr fontId="8" type="noConversion"/>
  </si>
  <si>
    <t>pi1 (std)</t>
    <phoneticPr fontId="8" type="noConversion"/>
  </si>
  <si>
    <t>pi2 (mean)</t>
    <phoneticPr fontId="8" type="noConversion"/>
  </si>
  <si>
    <t>pi2 (std)</t>
    <phoneticPr fontId="8" type="noConversion"/>
  </si>
  <si>
    <t>pi12 (mean)</t>
    <phoneticPr fontId="8" type="noConversion"/>
  </si>
  <si>
    <t>pi12 (std)</t>
    <phoneticPr fontId="8" type="noConversion"/>
  </si>
  <si>
    <t>nc1@p9 (mean)</t>
    <phoneticPr fontId="8" type="noConversion"/>
  </si>
  <si>
    <t>nc1@p9 (std)</t>
    <phoneticPr fontId="8" type="noConversion"/>
  </si>
  <si>
    <t>nc2@p9 (mean)</t>
    <phoneticPr fontId="8" type="noConversion"/>
  </si>
  <si>
    <t>nc2@p9 (std)</t>
    <phoneticPr fontId="8" type="noConversion"/>
  </si>
  <si>
    <t>nc12@p9 (mean)</t>
    <phoneticPr fontId="8" type="noConversion"/>
  </si>
  <si>
    <t>nc12@p9 (std)</t>
    <phoneticPr fontId="8" type="noConversion"/>
  </si>
  <si>
    <t>rho_zero (mean)</t>
    <phoneticPr fontId="8" type="noConversion"/>
  </si>
  <si>
    <t>rho_zero (std)</t>
    <phoneticPr fontId="8" type="noConversion"/>
  </si>
  <si>
    <t>rho_beta (mean)</t>
    <phoneticPr fontId="8" type="noConversion"/>
  </si>
  <si>
    <t>rho_beta (std)</t>
    <phoneticPr fontId="8" type="noConversion"/>
  </si>
  <si>
    <t>fraction_concordant_within_shared (mean)</t>
    <phoneticPr fontId="8" type="noConversion"/>
  </si>
  <si>
    <t>fraction_concordant_within_shared (std)</t>
    <phoneticPr fontId="8" type="noConversion"/>
  </si>
  <si>
    <t>best_vs_min_AIC</t>
    <phoneticPr fontId="8" type="noConversion"/>
  </si>
  <si>
    <t>best_vs_max_AIC</t>
    <phoneticPr fontId="8" type="noConversion"/>
  </si>
  <si>
    <t>RA</t>
  </si>
  <si>
    <t>SLE</t>
  </si>
  <si>
    <t>UC</t>
  </si>
  <si>
    <t>T1D</t>
  </si>
  <si>
    <t>Graves</t>
  </si>
  <si>
    <t>CD</t>
  </si>
  <si>
    <t>AR</t>
  </si>
  <si>
    <t>Shared proportion among all schizophrenia influenced variants</t>
    <phoneticPr fontId="1" type="noConversion"/>
  </si>
  <si>
    <t>Note: The “pi1”, “pi2”, and “pi12” stand for the polygenicity of trait1-specific, trait2-specific and shared components, respectively. The “nc1@p9”, “nc2@p9”, and “nc12@p9” are the number of "trait-influencing variants" for trait1-specific, trait2-specific and shared components, respectively.  The “rho_zero”, conceptually similar to LD score regression intercept in cross-trait analysis, captures correlation between z-scores under null due to potential sample overlap between GWAS studies. The “rho_beta” is the correlation of effect sizes within the shared polygenic component. The “fraction_concordant_within_shared” shows the proportion of shared variants have concordant direction of effect in both traits. Those estimates are calculated with 20 iterations, and we provide mean and standard deviation (std) for each estimate below. We have also calculated shared proportion by deviding number of variants within shared components (nc12@p9) to the number of all trait-influencing variants of trait1 (nc1@p9+nc12@p9) and to the number of all trait-influencing variants of trait2 (nc2@p9+nc12@p9). Abbreviations: AIC, Akaike information criterion.</t>
  </si>
  <si>
    <t>Phenotypes</t>
    <phoneticPr fontId="1" type="noConversion"/>
  </si>
  <si>
    <t>r</t>
    <phoneticPr fontId="1" type="noConversion"/>
  </si>
  <si>
    <t>Z</t>
    <phoneticPr fontId="1" type="noConversion"/>
  </si>
  <si>
    <t>P</t>
    <phoneticPr fontId="1" type="noConversion"/>
  </si>
  <si>
    <t>Note: A two-sided uncorrected p &lt; 0.05 was considered to indicate significant correlation</t>
  </si>
  <si>
    <t>CHR</t>
  </si>
  <si>
    <t>LEAD_SNP</t>
  </si>
  <si>
    <t>LEAD_BP</t>
  </si>
  <si>
    <t>MinBP</t>
  </si>
  <si>
    <t>MaxBP</t>
  </si>
  <si>
    <t>rs12032637</t>
  </si>
  <si>
    <t>rs12736494</t>
  </si>
  <si>
    <t>rs10916670</t>
  </si>
  <si>
    <t>rs6684375</t>
  </si>
  <si>
    <t>rs7365293</t>
  </si>
  <si>
    <t>rs4385674</t>
  </si>
  <si>
    <t>rs114007744</t>
  </si>
  <si>
    <t>rs11578418</t>
  </si>
  <si>
    <t>rs6658353</t>
  </si>
  <si>
    <t>rs11583546</t>
  </si>
  <si>
    <t>rs4845141</t>
  </si>
  <si>
    <t>rs11883723</t>
  </si>
  <si>
    <t>rs7578575</t>
  </si>
  <si>
    <t>rs112760854</t>
  </si>
  <si>
    <t>rs940389</t>
  </si>
  <si>
    <t>rs112401990</t>
  </si>
  <si>
    <t>rs4851529</t>
  </si>
  <si>
    <t>rs11690532</t>
  </si>
  <si>
    <t>rs11692337</t>
  </si>
  <si>
    <t>rs3866180</t>
  </si>
  <si>
    <t>rs55678466</t>
  </si>
  <si>
    <t>rs998451</t>
  </si>
  <si>
    <t>rs6710938</t>
  </si>
  <si>
    <t>rs1990760</t>
  </si>
  <si>
    <t>rs13023912</t>
  </si>
  <si>
    <t>rs55730955</t>
  </si>
  <si>
    <t>rs13007219</t>
  </si>
  <si>
    <t>rs4854087</t>
  </si>
  <si>
    <t>rs4676408</t>
  </si>
  <si>
    <t>rs78415814</t>
  </si>
  <si>
    <t>rs2856758</t>
  </si>
  <si>
    <t>rs2304442</t>
  </si>
  <si>
    <t>rs6762648</t>
  </si>
  <si>
    <t>rs62324212</t>
  </si>
  <si>
    <t>rs10076944</t>
  </si>
  <si>
    <t>rs36138</t>
  </si>
  <si>
    <t>rs2046046</t>
  </si>
  <si>
    <t>rs6867325</t>
  </si>
  <si>
    <t>rs526896</t>
  </si>
  <si>
    <t>rs2009273</t>
  </si>
  <si>
    <t>rs75294883</t>
  </si>
  <si>
    <t>rs11134525</t>
  </si>
  <si>
    <t>rs755374</t>
  </si>
  <si>
    <t>rs4867731</t>
  </si>
  <si>
    <t>rs4712614</t>
  </si>
  <si>
    <t>rs447800</t>
  </si>
  <si>
    <t>rs9384578</t>
  </si>
  <si>
    <t>rs7747343</t>
  </si>
  <si>
    <t>rs33980500</t>
  </si>
  <si>
    <t>rs928722</t>
  </si>
  <si>
    <t>rs2260230</t>
  </si>
  <si>
    <t>rs35569656</t>
  </si>
  <si>
    <t>rs118099935</t>
  </si>
  <si>
    <t>rs4436027</t>
  </si>
  <si>
    <t>rs2285925</t>
  </si>
  <si>
    <t>rs6964905</t>
  </si>
  <si>
    <t>rs13234571</t>
  </si>
  <si>
    <t>rs4731531</t>
  </si>
  <si>
    <t>rs145574976</t>
  </si>
  <si>
    <t>rs7865719</t>
  </si>
  <si>
    <t>rs62533692</t>
  </si>
  <si>
    <t>rs1323523</t>
  </si>
  <si>
    <t>rs6478109</t>
  </si>
  <si>
    <t>rs56303154</t>
  </si>
  <si>
    <t>rs7101270</t>
  </si>
  <si>
    <t>rs61850822</t>
  </si>
  <si>
    <t>rs10761659</t>
  </si>
  <si>
    <t>rs1255496</t>
  </si>
  <si>
    <t>rs1248666</t>
  </si>
  <si>
    <t>rs9420589</t>
  </si>
  <si>
    <t>rs34318991</t>
  </si>
  <si>
    <t>rs10786560</t>
  </si>
  <si>
    <t>rs12769793</t>
  </si>
  <si>
    <t>rs55833108</t>
  </si>
  <si>
    <t>rs102275</t>
  </si>
  <si>
    <t>rs7930763</t>
  </si>
  <si>
    <t>rs7117324</t>
  </si>
  <si>
    <t>rs1048103</t>
  </si>
  <si>
    <t>rs35788599</t>
  </si>
  <si>
    <t>rs733174</t>
  </si>
  <si>
    <t>rs17085020</t>
  </si>
  <si>
    <t>rs9532583</t>
  </si>
  <si>
    <t>rs72684208</t>
  </si>
  <si>
    <t>rs1867147</t>
  </si>
  <si>
    <t>rs79973254</t>
  </si>
  <si>
    <t>rs67050161</t>
  </si>
  <si>
    <t>rs930392</t>
  </si>
  <si>
    <t>rs7204192</t>
  </si>
  <si>
    <t>rs11859186</t>
  </si>
  <si>
    <t>rs3091316</t>
  </si>
  <si>
    <t>rs11658993</t>
  </si>
  <si>
    <t>rs7217482</t>
  </si>
  <si>
    <t>rs948612</t>
  </si>
  <si>
    <t>rs892084</t>
  </si>
  <si>
    <t>rs10414008</t>
  </si>
  <si>
    <t>rs7260106</t>
  </si>
  <si>
    <t>rs7251994</t>
  </si>
  <si>
    <t>rs6142608</t>
  </si>
  <si>
    <t>rs6017342</t>
  </si>
  <si>
    <t>rs154879</t>
  </si>
  <si>
    <t>rs3810491</t>
  </si>
  <si>
    <t>rs4817988</t>
  </si>
  <si>
    <t>rs75123452</t>
  </si>
  <si>
    <t>rs713875</t>
  </si>
  <si>
    <t>rs6000660</t>
  </si>
  <si>
    <t>rs2413583</t>
  </si>
  <si>
    <t>rs144554206</t>
  </si>
  <si>
    <t>rs12734262</t>
  </si>
  <si>
    <t>rs72685677</t>
  </si>
  <si>
    <t>rs115606678</t>
  </si>
  <si>
    <t>rs183352775</t>
  </si>
  <si>
    <t>rs10858000</t>
  </si>
  <si>
    <t>rs1217390</t>
  </si>
  <si>
    <t>rs1503836</t>
  </si>
  <si>
    <t>rs114243257</t>
  </si>
  <si>
    <t>rs12037559</t>
  </si>
  <si>
    <t>rs1435593</t>
  </si>
  <si>
    <t>rs3087243</t>
  </si>
  <si>
    <t>rs77229004</t>
  </si>
  <si>
    <t>rs1985706</t>
  </si>
  <si>
    <t>rs2069763</t>
  </si>
  <si>
    <t>rs9391997</t>
  </si>
  <si>
    <t>rs13220783</t>
  </si>
  <si>
    <t>rs62404167</t>
  </si>
  <si>
    <t>rs187617612</t>
  </si>
  <si>
    <t>rs74293212</t>
  </si>
  <si>
    <t>rs138320800</t>
  </si>
  <si>
    <t>rs12662984</t>
  </si>
  <si>
    <t>rs4286773</t>
  </si>
  <si>
    <t>rs614900</t>
  </si>
  <si>
    <t>rs116025241</t>
  </si>
  <si>
    <t>rs2766519</t>
  </si>
  <si>
    <t>rs10755688</t>
  </si>
  <si>
    <t>rs138897345</t>
  </si>
  <si>
    <t>rs9296287</t>
  </si>
  <si>
    <t>rs72928038</t>
  </si>
  <si>
    <t>rs117492872</t>
  </si>
  <si>
    <t>rs115509760</t>
  </si>
  <si>
    <t>rs140356784</t>
  </si>
  <si>
    <t>rs73052548</t>
  </si>
  <si>
    <t>rs2450061</t>
  </si>
  <si>
    <t>rs116965083</t>
  </si>
  <si>
    <t>rs2159778</t>
  </si>
  <si>
    <t>rs61839660</t>
  </si>
  <si>
    <t>rs60888743</t>
  </si>
  <si>
    <t>rs7120567</t>
  </si>
  <si>
    <t>rs3213229</t>
  </si>
  <si>
    <t>rs74918256</t>
  </si>
  <si>
    <t>rs3213223</t>
  </si>
  <si>
    <t>rs11564724</t>
  </si>
  <si>
    <t>rs11042962</t>
  </si>
  <si>
    <t>rs11231208</t>
  </si>
  <si>
    <t>rs11170464</t>
  </si>
  <si>
    <t>rs773107</t>
  </si>
  <si>
    <t>rs7310615</t>
  </si>
  <si>
    <t>rs1054000</t>
  </si>
  <si>
    <t>rs34843303</t>
  </si>
  <si>
    <t>rs11860603</t>
  </si>
  <si>
    <t>rs865719</t>
  </si>
  <si>
    <t>rs17774079</t>
  </si>
  <si>
    <t>rs72802342</t>
  </si>
  <si>
    <t>rs61759532</t>
  </si>
  <si>
    <t>rs7237497</t>
  </si>
  <si>
    <t>rs12720356</t>
  </si>
  <si>
    <t>rs601338</t>
  </si>
  <si>
    <t>rs62205376</t>
  </si>
  <si>
    <t>rs35269816</t>
  </si>
  <si>
    <t>rs74203920</t>
  </si>
  <si>
    <t>rs715595</t>
  </si>
  <si>
    <t>rs136677</t>
  </si>
  <si>
    <t>rs4661543</t>
  </si>
  <si>
    <t>rs6659932</t>
  </si>
  <si>
    <t>rs6679677</t>
  </si>
  <si>
    <t>rs3845622</t>
  </si>
  <si>
    <t>rs7551957</t>
  </si>
  <si>
    <t>rs2205959</t>
  </si>
  <si>
    <t>rs79021499</t>
  </si>
  <si>
    <t>rs75056196</t>
  </si>
  <si>
    <t>rs1780813</t>
  </si>
  <si>
    <t>rs34703115</t>
  </si>
  <si>
    <t>rs268124</t>
  </si>
  <si>
    <t>rs13019891</t>
  </si>
  <si>
    <t>rs512681</t>
  </si>
  <si>
    <t>rs148022322</t>
  </si>
  <si>
    <t>rs4954125</t>
  </si>
  <si>
    <t>rs12612769</t>
  </si>
  <si>
    <t>rs10048743</t>
  </si>
  <si>
    <t>rs10200680</t>
  </si>
  <si>
    <t>rs2573219</t>
  </si>
  <si>
    <t>rs145156089</t>
  </si>
  <si>
    <t>rs62259783</t>
  </si>
  <si>
    <t>rs1444766</t>
  </si>
  <si>
    <t>rs9852014</t>
  </si>
  <si>
    <t>rs1464446</t>
  </si>
  <si>
    <t>rs1965998</t>
  </si>
  <si>
    <t>rs13136219</t>
  </si>
  <si>
    <t>rs147985830</t>
  </si>
  <si>
    <t>rs55849330</t>
  </si>
  <si>
    <t>rs4388254</t>
  </si>
  <si>
    <t>rs1078324</t>
  </si>
  <si>
    <t>rs4958435</t>
  </si>
  <si>
    <t>rs2431697</t>
  </si>
  <si>
    <t>rs820077</t>
  </si>
  <si>
    <t>rs7768653</t>
  </si>
  <si>
    <t>rs78377363</t>
  </si>
  <si>
    <t>rs28421776</t>
  </si>
  <si>
    <t>rs4723572</t>
  </si>
  <si>
    <t>rs866417</t>
  </si>
  <si>
    <t>rs11765672</t>
  </si>
  <si>
    <t>rs150727739</t>
  </si>
  <si>
    <t>rs4731532</t>
  </si>
  <si>
    <t>rs6947963</t>
  </si>
  <si>
    <t>rs7386188</t>
  </si>
  <si>
    <t>rs7823055</t>
  </si>
  <si>
    <t>rs147100764</t>
  </si>
  <si>
    <t>rs10978034</t>
  </si>
  <si>
    <t>rs10905367</t>
  </si>
  <si>
    <t>rs7097397</t>
  </si>
  <si>
    <t>rs7899626</t>
  </si>
  <si>
    <t>rs58688157</t>
  </si>
  <si>
    <t>rs80315778</t>
  </si>
  <si>
    <t>rs353608</t>
  </si>
  <si>
    <t>rs7941765</t>
  </si>
  <si>
    <t>rs73050535</t>
  </si>
  <si>
    <t>rs10849926</t>
  </si>
  <si>
    <t>rs597808</t>
  </si>
  <si>
    <t>rs35429841</t>
  </si>
  <si>
    <t>rs117398816</t>
  </si>
  <si>
    <t>rs7200786</t>
  </si>
  <si>
    <t>rs11150608</t>
  </si>
  <si>
    <t>rs12935156</t>
  </si>
  <si>
    <t>rs10852562</t>
  </si>
  <si>
    <t>rs4888180</t>
  </si>
  <si>
    <t>rs366078</t>
  </si>
  <si>
    <t>rs3809822</t>
  </si>
  <si>
    <t>rs12938617</t>
  </si>
  <si>
    <t>rs4789169</t>
  </si>
  <si>
    <t>rs35251378</t>
  </si>
  <si>
    <t>rs73068668</t>
  </si>
  <si>
    <t>rs131656</t>
  </si>
  <si>
    <t>rs756505</t>
  </si>
  <si>
    <t>rs867435</t>
  </si>
  <si>
    <t>rs2240336</t>
  </si>
  <si>
    <t>rs2045793</t>
  </si>
  <si>
    <t>rs6603974</t>
  </si>
  <si>
    <t>rs736202</t>
  </si>
  <si>
    <t>rs773560</t>
  </si>
  <si>
    <t>rs12048327</t>
  </si>
  <si>
    <t>rs72687906</t>
  </si>
  <si>
    <t>rs66782936</t>
  </si>
  <si>
    <t>rs1217238</t>
  </si>
  <si>
    <t>rs61817618</t>
  </si>
  <si>
    <t>rs3811019</t>
  </si>
  <si>
    <t>rs139269023</t>
  </si>
  <si>
    <t>rs798000</t>
  </si>
  <si>
    <t>rs61812598</t>
  </si>
  <si>
    <t>rs11810143</t>
  </si>
  <si>
    <t>rs4916340</t>
  </si>
  <si>
    <t>rs10800703</t>
  </si>
  <si>
    <t>rs905634</t>
  </si>
  <si>
    <t>rs6429207</t>
  </si>
  <si>
    <t>rs12058508</t>
  </si>
  <si>
    <t>rs10173253</t>
  </si>
  <si>
    <t>rs62149416</t>
  </si>
  <si>
    <t>rs4671127</t>
  </si>
  <si>
    <t>rs11545482</t>
  </si>
  <si>
    <t>rs12997584</t>
  </si>
  <si>
    <t>rs72836346</t>
  </si>
  <si>
    <t>rs3024886</t>
  </si>
  <si>
    <t>rs1064213</t>
  </si>
  <si>
    <t>rs2141331</t>
  </si>
  <si>
    <t>rs1980421</t>
  </si>
  <si>
    <t>rs6745050</t>
  </si>
  <si>
    <t>rs4675605</t>
  </si>
  <si>
    <t>rs2618409</t>
  </si>
  <si>
    <t>rs7612044</t>
  </si>
  <si>
    <t>rs9310852</t>
  </si>
  <si>
    <t>rs35677470</t>
  </si>
  <si>
    <t>rs13090803</t>
  </si>
  <si>
    <t>rs9826420</t>
  </si>
  <si>
    <t>rs6831973</t>
  </si>
  <si>
    <t>rs11931282</t>
  </si>
  <si>
    <t>rs9790405</t>
  </si>
  <si>
    <t>rs2664035</t>
  </si>
  <si>
    <t>rs6829081</t>
  </si>
  <si>
    <t>rs2710843</t>
  </si>
  <si>
    <t>rs5745271</t>
  </si>
  <si>
    <t>rs10040327</t>
  </si>
  <si>
    <t>rs2561477</t>
  </si>
  <si>
    <t>rs244689</t>
  </si>
  <si>
    <t>rs244468</t>
  </si>
  <si>
    <t>rs7773690</t>
  </si>
  <si>
    <t>rs113532504</t>
  </si>
  <si>
    <t>rs67318457</t>
  </si>
  <si>
    <t>rs1885205</t>
  </si>
  <si>
    <t>rs115268874</t>
  </si>
  <si>
    <t>rs548234</t>
  </si>
  <si>
    <t>rs6933404</t>
  </si>
  <si>
    <t>rs62434173</t>
  </si>
  <si>
    <t>rs212389</t>
  </si>
  <si>
    <t>rs6907666</t>
  </si>
  <si>
    <t>rs34477181</t>
  </si>
  <si>
    <t>rs10271345</t>
  </si>
  <si>
    <t>rs10081212</t>
  </si>
  <si>
    <t>rs67250450</t>
  </si>
  <si>
    <t>rs60600003</t>
  </si>
  <si>
    <t>rs28502466</t>
  </si>
  <si>
    <t>rs77393417</t>
  </si>
  <si>
    <t>rs8179</t>
  </si>
  <si>
    <t>rs4728142</t>
  </si>
  <si>
    <t>rs35000415</t>
  </si>
  <si>
    <t>rs35570672</t>
  </si>
  <si>
    <t>rs998731</t>
  </si>
  <si>
    <t>rs678347</t>
  </si>
  <si>
    <t>rs16903108</t>
  </si>
  <si>
    <t>rs13277237</t>
  </si>
  <si>
    <t>rs17215817</t>
  </si>
  <si>
    <t>rs35472615</t>
  </si>
  <si>
    <t>rs911760</t>
  </si>
  <si>
    <t>rs10972201</t>
  </si>
  <si>
    <t>rs10985070</t>
  </si>
  <si>
    <t>rs4881155</t>
  </si>
  <si>
    <t>rs706778</t>
  </si>
  <si>
    <t>rs10905284</t>
  </si>
  <si>
    <t>rs1444782</t>
  </si>
  <si>
    <t>rs2793108</t>
  </si>
  <si>
    <t>rs71508903</t>
  </si>
  <si>
    <t>rs117461603</t>
  </si>
  <si>
    <t>rs7124430</t>
  </si>
  <si>
    <t>rs7943728</t>
  </si>
  <si>
    <t>rs4409785</t>
  </si>
  <si>
    <t>rs138193887</t>
  </si>
  <si>
    <t>rs10892293</t>
  </si>
  <si>
    <t>rs6590343</t>
  </si>
  <si>
    <t>rs1427749</t>
  </si>
  <si>
    <t>rs1873914</t>
  </si>
  <si>
    <t>rs1696466</t>
  </si>
  <si>
    <t>rs11113029</t>
  </si>
  <si>
    <t>rs3184504</t>
  </si>
  <si>
    <t>rs12428707</t>
  </si>
  <si>
    <t>rs7330515</t>
  </si>
  <si>
    <t>rs9533106</t>
  </si>
  <si>
    <t>rs17074055</t>
  </si>
  <si>
    <t>rs111891133</t>
  </si>
  <si>
    <t>rs1885013</t>
  </si>
  <si>
    <t>rs175714</t>
  </si>
  <si>
    <t>rs144657337</t>
  </si>
  <si>
    <t>rs12894617</t>
  </si>
  <si>
    <t>rs8035957</t>
  </si>
  <si>
    <t>rs2059475</t>
  </si>
  <si>
    <t>rs11853575</t>
  </si>
  <si>
    <t>rs35187679</t>
  </si>
  <si>
    <t>rs115284761</t>
  </si>
  <si>
    <t>rs4584833</t>
  </si>
  <si>
    <t>rs11643297</t>
  </si>
  <si>
    <t>rs2887799</t>
  </si>
  <si>
    <t>rs6499103</t>
  </si>
  <si>
    <t>rs9927316</t>
  </si>
  <si>
    <t>rs77258336</t>
  </si>
  <si>
    <t>rs4795395</t>
  </si>
  <si>
    <t>rs641085</t>
  </si>
  <si>
    <t>rs113701058</t>
  </si>
  <si>
    <t>rs1663801</t>
  </si>
  <si>
    <t>rs118167193</t>
  </si>
  <si>
    <t>rs2421206</t>
  </si>
  <si>
    <t>rs285248</t>
  </si>
  <si>
    <t>rs56352336</t>
  </si>
  <si>
    <t>rs6032660</t>
  </si>
  <si>
    <t>rs67131865</t>
  </si>
  <si>
    <t>rs9974603</t>
  </si>
  <si>
    <t>rs79818725</t>
  </si>
  <si>
    <t>rs8133843</t>
  </si>
  <si>
    <t>rs80054410</t>
  </si>
  <si>
    <t>rs59307670</t>
  </si>
  <si>
    <t>rs11089637</t>
  </si>
  <si>
    <t>rs137687</t>
  </si>
  <si>
    <t>rs12405176</t>
  </si>
  <si>
    <t>rs11811051</t>
  </si>
  <si>
    <t>rs2476601</t>
  </si>
  <si>
    <t>rs2993047</t>
  </si>
  <si>
    <t>rs78087444</t>
  </si>
  <si>
    <t>rs10932017</t>
  </si>
  <si>
    <t>rs138242238</t>
  </si>
  <si>
    <t>rs231746</t>
  </si>
  <si>
    <t>rs6724363</t>
  </si>
  <si>
    <t>rs9815073</t>
  </si>
  <si>
    <t>rs1287</t>
  </si>
  <si>
    <t>rs3797001</t>
  </si>
  <si>
    <t>rs9470027</t>
  </si>
  <si>
    <t>rs151043380</t>
  </si>
  <si>
    <t>rs2466074</t>
  </si>
  <si>
    <t>rs1021954</t>
  </si>
  <si>
    <t>rs11256516</t>
  </si>
  <si>
    <t>rs4979772</t>
  </si>
  <si>
    <t>rs12355487</t>
  </si>
  <si>
    <t>rs55646648</t>
  </si>
  <si>
    <t>rs72693028</t>
  </si>
  <si>
    <t>rs4338740</t>
  </si>
  <si>
    <t>rs4702</t>
  </si>
  <si>
    <t>rs8048539</t>
  </si>
  <si>
    <t>rs11671405</t>
  </si>
  <si>
    <t>rs6074022</t>
  </si>
  <si>
    <t>rs3788013</t>
  </si>
  <si>
    <t>rs11580078</t>
  </si>
  <si>
    <t>rs12033764</t>
  </si>
  <si>
    <t>rs780093</t>
  </si>
  <si>
    <t>rs4672507</t>
  </si>
  <si>
    <t>rs4676410</t>
  </si>
  <si>
    <t>rs9823546</t>
  </si>
  <si>
    <t>rs62358226</t>
  </si>
  <si>
    <t>rs348601</t>
  </si>
  <si>
    <t>rs116929608</t>
  </si>
  <si>
    <t>rs13235024</t>
  </si>
  <si>
    <t>rs12699010</t>
  </si>
  <si>
    <t>rs13300483</t>
  </si>
  <si>
    <t>rs11103667</t>
  </si>
  <si>
    <t>rs7856092</t>
  </si>
  <si>
    <t>rs1360522</t>
  </si>
  <si>
    <t>rs72998419</t>
  </si>
  <si>
    <t>rs62029963</t>
  </si>
  <si>
    <t>rs6596</t>
  </si>
  <si>
    <t>rs734999</t>
  </si>
  <si>
    <t>rs301819</t>
  </si>
  <si>
    <t>rs9442514</t>
  </si>
  <si>
    <t>rs616488</t>
  </si>
  <si>
    <t>rs4491070</t>
  </si>
  <si>
    <t>rs7536175</t>
  </si>
  <si>
    <t>rs2228552</t>
  </si>
  <si>
    <t>rs12395</t>
  </si>
  <si>
    <t>rs2298191</t>
  </si>
  <si>
    <t>rs72702813</t>
  </si>
  <si>
    <t>rs10908831</t>
  </si>
  <si>
    <t>rs2852714</t>
  </si>
  <si>
    <t>rs33941127</t>
  </si>
  <si>
    <t>rs2949669</t>
  </si>
  <si>
    <t>rs112819286</t>
  </si>
  <si>
    <t>rs10912564</t>
  </si>
  <si>
    <t>rs79889831</t>
  </si>
  <si>
    <t>rs2296618</t>
  </si>
  <si>
    <t>rs2201395</t>
  </si>
  <si>
    <t>rs11809494</t>
  </si>
  <si>
    <t>rs6604597</t>
  </si>
  <si>
    <t>rs697852</t>
  </si>
  <si>
    <t>rs12401387</t>
  </si>
  <si>
    <t>rs12025745</t>
  </si>
  <si>
    <t>rs13412022</t>
  </si>
  <si>
    <t>rs1512226</t>
  </si>
  <si>
    <t>rs6729966</t>
  </si>
  <si>
    <t>rs992153</t>
  </si>
  <si>
    <t>rs3917279</t>
  </si>
  <si>
    <t>rs2160203</t>
  </si>
  <si>
    <t>rs61033544</t>
  </si>
  <si>
    <t>rs10928554</t>
  </si>
  <si>
    <t>rs1533426</t>
  </si>
  <si>
    <t>rs13021256</t>
  </si>
  <si>
    <t>rs34692727</t>
  </si>
  <si>
    <t>rs13035978</t>
  </si>
  <si>
    <t>rs72938315</t>
  </si>
  <si>
    <t>rs11684846</t>
  </si>
  <si>
    <t>rs7423358</t>
  </si>
  <si>
    <t>rs35350837</t>
  </si>
  <si>
    <t>rs9833097</t>
  </si>
  <si>
    <t>rs73027040</t>
  </si>
  <si>
    <t>rs2881771</t>
  </si>
  <si>
    <t>rs9856169</t>
  </si>
  <si>
    <t>rs35570272</t>
  </si>
  <si>
    <t>rs73078636</t>
  </si>
  <si>
    <t>rs62251475</t>
  </si>
  <si>
    <t>rs7633694</t>
  </si>
  <si>
    <t>rs7372960</t>
  </si>
  <si>
    <t>rs35790140</t>
  </si>
  <si>
    <t>rs114137525</t>
  </si>
  <si>
    <t>rs4855569</t>
  </si>
  <si>
    <t>rs10934193</t>
  </si>
  <si>
    <t>rs2811387</t>
  </si>
  <si>
    <t>rs13077048</t>
  </si>
  <si>
    <t>rs12630138</t>
  </si>
  <si>
    <t>rs1511601</t>
  </si>
  <si>
    <t>rs7626218</t>
  </si>
  <si>
    <t>rs509399</t>
  </si>
  <si>
    <t>rs13076312</t>
  </si>
  <si>
    <t>rs11715524</t>
  </si>
  <si>
    <t>rs1684466</t>
  </si>
  <si>
    <t>rs17181428</t>
  </si>
  <si>
    <t>rs4692300</t>
  </si>
  <si>
    <t>rs5016212</t>
  </si>
  <si>
    <t>rs7689070</t>
  </si>
  <si>
    <t>rs112481526</t>
  </si>
  <si>
    <t>rs144239522</t>
  </si>
  <si>
    <t>rs75941234</t>
  </si>
  <si>
    <t>rs13121212</t>
  </si>
  <si>
    <t>rs3734139</t>
  </si>
  <si>
    <t>rs16903574</t>
  </si>
  <si>
    <t>rs4594881</t>
  </si>
  <si>
    <t>rs10040192</t>
  </si>
  <si>
    <t>rs2731840</t>
  </si>
  <si>
    <t>rs9765550</t>
  </si>
  <si>
    <t>rs4895371</t>
  </si>
  <si>
    <t>rs10074490</t>
  </si>
  <si>
    <t>rs77335401</t>
  </si>
  <si>
    <t>rs2069757</t>
  </si>
  <si>
    <t>rs256866</t>
  </si>
  <si>
    <t>rs3756334</t>
  </si>
  <si>
    <t>rs449454</t>
  </si>
  <si>
    <t>rs10037493</t>
  </si>
  <si>
    <t>rs3763015</t>
  </si>
  <si>
    <t>rs13355228</t>
  </si>
  <si>
    <t>rs2431097</t>
  </si>
  <si>
    <t>rs12519165</t>
  </si>
  <si>
    <t>rs74696793</t>
  </si>
  <si>
    <t>rs12202710</t>
  </si>
  <si>
    <t>rs9379084</t>
  </si>
  <si>
    <t>rs9465358</t>
  </si>
  <si>
    <t>rs77634652</t>
  </si>
  <si>
    <t>rs9394279</t>
  </si>
  <si>
    <t>rs61748649</t>
  </si>
  <si>
    <t>rs622292</t>
  </si>
  <si>
    <t>rs9344188</t>
  </si>
  <si>
    <t>rs12212535</t>
  </si>
  <si>
    <t>rs3851210</t>
  </si>
  <si>
    <t>rs9384666</t>
  </si>
  <si>
    <t>rs10456939</t>
  </si>
  <si>
    <t>rs41285280</t>
  </si>
  <si>
    <t>rs2614266</t>
  </si>
  <si>
    <t>rs9494893</t>
  </si>
  <si>
    <t>rs13212274</t>
  </si>
  <si>
    <t>rs419562</t>
  </si>
  <si>
    <t>rs7770794</t>
  </si>
  <si>
    <t>rs7769286</t>
  </si>
  <si>
    <t>rs112119265</t>
  </si>
  <si>
    <t>rs2390314</t>
  </si>
  <si>
    <t>rs1608554</t>
  </si>
  <si>
    <t>rs140675527</t>
  </si>
  <si>
    <t>rs4722758</t>
  </si>
  <si>
    <t>rs73177165</t>
  </si>
  <si>
    <t>rs77214451</t>
  </si>
  <si>
    <t>rs28626080</t>
  </si>
  <si>
    <t>rs7822328</t>
  </si>
  <si>
    <t>rs3102732</t>
  </si>
  <si>
    <t>rs4871827</t>
  </si>
  <si>
    <t>rs13277355</t>
  </si>
  <si>
    <t>rs28405512</t>
  </si>
  <si>
    <t>rs4736639</t>
  </si>
  <si>
    <t>rs57993781</t>
  </si>
  <si>
    <t>rs7030351</t>
  </si>
  <si>
    <t>rs79697966</t>
  </si>
  <si>
    <t>rs7047575</t>
  </si>
  <si>
    <t>rs62556407</t>
  </si>
  <si>
    <t>rs7039959</t>
  </si>
  <si>
    <t>rs11791561</t>
  </si>
  <si>
    <t>rs2173710</t>
  </si>
  <si>
    <t>rs919826</t>
  </si>
  <si>
    <t>rs1888072</t>
  </si>
  <si>
    <t>rs10512261</t>
  </si>
  <si>
    <t>rs7026596</t>
  </si>
  <si>
    <t>rs117158066</t>
  </si>
  <si>
    <t>rs74402755</t>
  </si>
  <si>
    <t>rs10737105</t>
  </si>
  <si>
    <t>rs10795672</t>
  </si>
  <si>
    <t>rs78084308</t>
  </si>
  <si>
    <t>rs113582842</t>
  </si>
  <si>
    <t>rs1342773</t>
  </si>
  <si>
    <t>rs4934735</t>
  </si>
  <si>
    <t>rs2460555</t>
  </si>
  <si>
    <t>rs10995271</t>
  </si>
  <si>
    <t>rs10788639</t>
  </si>
  <si>
    <t>rs947591</t>
  </si>
  <si>
    <t>rs11146312</t>
  </si>
  <si>
    <t>rs12788104</t>
  </si>
  <si>
    <t>rs2052692</t>
  </si>
  <si>
    <t>rs2658570</t>
  </si>
  <si>
    <t>rs10836537</t>
  </si>
  <si>
    <t>rs2863183</t>
  </si>
  <si>
    <t>rs174535</t>
  </si>
  <si>
    <t>rs479844</t>
  </si>
  <si>
    <t>rs7940235</t>
  </si>
  <si>
    <t>rs4459334</t>
  </si>
  <si>
    <t>rs1893870</t>
  </si>
  <si>
    <t>rs7130588</t>
  </si>
  <si>
    <t>rs1789358</t>
  </si>
  <si>
    <t>rs12365699</t>
  </si>
  <si>
    <t>rs12295607</t>
  </si>
  <si>
    <t>rs61907721</t>
  </si>
  <si>
    <t>rs12296430</t>
  </si>
  <si>
    <t>rs718150</t>
  </si>
  <si>
    <t>rs62623446</t>
  </si>
  <si>
    <t>rs11171710</t>
  </si>
  <si>
    <t>rs703817</t>
  </si>
  <si>
    <t>rs113892147</t>
  </si>
  <si>
    <t>rs11178649</t>
  </si>
  <si>
    <t>rs11105285</t>
  </si>
  <si>
    <t>rs7977516</t>
  </si>
  <si>
    <t>rs10849819</t>
  </si>
  <si>
    <t>rs1790123</t>
  </si>
  <si>
    <t>rs9576933</t>
  </si>
  <si>
    <t>rs7995004</t>
  </si>
  <si>
    <t>rs61957178</t>
  </si>
  <si>
    <t>rs6491491</t>
  </si>
  <si>
    <t>rs9520838</t>
  </si>
  <si>
    <t>rs8015243</t>
  </si>
  <si>
    <t>rs17098678</t>
  </si>
  <si>
    <t>rs1957569</t>
  </si>
  <si>
    <t>rs12889006</t>
  </si>
  <si>
    <t>rs857229</t>
  </si>
  <si>
    <t>rs60160101</t>
  </si>
  <si>
    <t>rs1655558</t>
  </si>
  <si>
    <t>rs12905602</t>
  </si>
  <si>
    <t>rs12592283</t>
  </si>
  <si>
    <t>rs17293443</t>
  </si>
  <si>
    <t>rs28497198</t>
  </si>
  <si>
    <t>rs4842921</t>
  </si>
  <si>
    <t>rs887864</t>
  </si>
  <si>
    <t>rs3024655</t>
  </si>
  <si>
    <t>rs3809627</t>
  </si>
  <si>
    <t>rs2066844</t>
  </si>
  <si>
    <t>rs139464558</t>
  </si>
  <si>
    <t>rs12596491</t>
  </si>
  <si>
    <t>rs112233725</t>
  </si>
  <si>
    <t>rs797965</t>
  </si>
  <si>
    <t>rs12453198</t>
  </si>
  <si>
    <t>rs72832915</t>
  </si>
  <si>
    <t>rs28496749</t>
  </si>
  <si>
    <t>rs12950511</t>
  </si>
  <si>
    <t>rs7921</t>
  </si>
  <si>
    <t>rs17650301</t>
  </si>
  <si>
    <t>rs112267124</t>
  </si>
  <si>
    <t>rs9891478</t>
  </si>
  <si>
    <t>rs12456777</t>
  </si>
  <si>
    <t>rs7229522</t>
  </si>
  <si>
    <t>rs1785921</t>
  </si>
  <si>
    <t>rs3730775</t>
  </si>
  <si>
    <t>rs1470785</t>
  </si>
  <si>
    <t>rs3826620</t>
  </si>
  <si>
    <t>rs2062010</t>
  </si>
  <si>
    <t>rs12964116</t>
  </si>
  <si>
    <t>rs2029745</t>
  </si>
  <si>
    <t>rs150289743</t>
  </si>
  <si>
    <t>rs8810</t>
  </si>
  <si>
    <t>rs10414065</t>
  </si>
  <si>
    <t>rs8100197</t>
  </si>
  <si>
    <t>rs8103278</t>
  </si>
  <si>
    <t>rs62108952</t>
  </si>
  <si>
    <t>rs17326630</t>
  </si>
  <si>
    <t>rs6072731</t>
  </si>
  <si>
    <t>rs6027956</t>
  </si>
  <si>
    <t>rs6011033</t>
  </si>
  <si>
    <t>rs17812917</t>
  </si>
  <si>
    <t>rs2410176</t>
  </si>
  <si>
    <t>rs12483051</t>
  </si>
  <si>
    <t>rs760517</t>
  </si>
  <si>
    <t>rs228978</t>
  </si>
  <si>
    <t>rs5751108</t>
  </si>
  <si>
    <t>rs60252802</t>
  </si>
  <si>
    <t>rs503460</t>
  </si>
  <si>
    <t>rs72823641</t>
  </si>
  <si>
    <t>rs13002787</t>
  </si>
  <si>
    <t>rs59598133</t>
  </si>
  <si>
    <t>rs111677487</t>
  </si>
  <si>
    <t>rs3774968</t>
  </si>
  <si>
    <t>rs10032644</t>
  </si>
  <si>
    <t>rs6871748</t>
  </si>
  <si>
    <t>rs12517104</t>
  </si>
  <si>
    <t>rs7733814</t>
  </si>
  <si>
    <t>rs847</t>
  </si>
  <si>
    <t>rs3756335</t>
  </si>
  <si>
    <t>rs4446648</t>
  </si>
  <si>
    <t>rs72699191</t>
  </si>
  <si>
    <t>rs1775554</t>
  </si>
  <si>
    <t>rs11594073</t>
  </si>
  <si>
    <t>rs7112754</t>
  </si>
  <si>
    <t>rs11236795</t>
  </si>
  <si>
    <t>rs10849818</t>
  </si>
  <si>
    <t>rs1716169</t>
  </si>
  <si>
    <t>rs12915776</t>
  </si>
  <si>
    <t>rs17293632</t>
  </si>
  <si>
    <t>rs4786873</t>
  </si>
  <si>
    <t>rs2110605</t>
  </si>
  <si>
    <t>rs11074852</t>
  </si>
  <si>
    <t>Trait</t>
  </si>
  <si>
    <t>chr1</t>
  </si>
  <si>
    <t>rs78446752</t>
  </si>
  <si>
    <t>rs6673880</t>
  </si>
  <si>
    <t>rs11122119</t>
  </si>
  <si>
    <t>rs11121172</t>
  </si>
  <si>
    <t>ASTHMA</t>
  </si>
  <si>
    <t>rs61786047</t>
  </si>
  <si>
    <t>rs4949526</t>
  </si>
  <si>
    <t>rs581459</t>
  </si>
  <si>
    <t>rs11210892</t>
  </si>
  <si>
    <t>rs6588355</t>
  </si>
  <si>
    <t>rs6588168</t>
  </si>
  <si>
    <t>rs7521469</t>
  </si>
  <si>
    <t>rs12129573</t>
  </si>
  <si>
    <t>GRAVES</t>
  </si>
  <si>
    <t>rs9787087</t>
  </si>
  <si>
    <t>rs10735779</t>
  </si>
  <si>
    <t>rs59519965</t>
  </si>
  <si>
    <t>rs4456128</t>
  </si>
  <si>
    <t>rs11102159</t>
  </si>
  <si>
    <t>rs2224086</t>
  </si>
  <si>
    <t>rs12138231</t>
  </si>
  <si>
    <t>rs10127983</t>
  </si>
  <si>
    <t>rs34455078</t>
  </si>
  <si>
    <t>rs1348129</t>
  </si>
  <si>
    <t>rs61828917</t>
  </si>
  <si>
    <t>rs16851048</t>
  </si>
  <si>
    <t>rs13306731</t>
  </si>
  <si>
    <t>rs843813</t>
  </si>
  <si>
    <t>rs55770408</t>
  </si>
  <si>
    <t>rs4915203</t>
  </si>
  <si>
    <t>rs12126806</t>
  </si>
  <si>
    <t>rs41314284</t>
  </si>
  <si>
    <t>rs11807834</t>
  </si>
  <si>
    <t>rs11587347</t>
  </si>
  <si>
    <t>rs1486472</t>
  </si>
  <si>
    <t>chr2</t>
  </si>
  <si>
    <t>rs3749051</t>
  </si>
  <si>
    <t>rs345906</t>
  </si>
  <si>
    <t>rs12712510</t>
  </si>
  <si>
    <t>rs141216273</t>
  </si>
  <si>
    <t>rs12474906</t>
  </si>
  <si>
    <t>rs3770752</t>
  </si>
  <si>
    <t>rs12713008</t>
  </si>
  <si>
    <t>rs13011472</t>
  </si>
  <si>
    <t>rs7582445</t>
  </si>
  <si>
    <t>rs72805557</t>
  </si>
  <si>
    <t>rs999494</t>
  </si>
  <si>
    <t>rs6546857</t>
  </si>
  <si>
    <t>rs11897811</t>
  </si>
  <si>
    <t>rs11692435</t>
  </si>
  <si>
    <t>rs6732355</t>
  </si>
  <si>
    <t>rs6430491</t>
  </si>
  <si>
    <t>rs12991836</t>
  </si>
  <si>
    <t>rs68002929</t>
  </si>
  <si>
    <t>rs7592232</t>
  </si>
  <si>
    <t>rs35972852</t>
  </si>
  <si>
    <t>rs1881046</t>
  </si>
  <si>
    <t>rs2909457</t>
  </si>
  <si>
    <t>rs13417268</t>
  </si>
  <si>
    <t>rs3814049</t>
  </si>
  <si>
    <t>rs10173857</t>
  </si>
  <si>
    <t>rs11693094</t>
  </si>
  <si>
    <t>rs13035943</t>
  </si>
  <si>
    <t>rs10931729</t>
  </si>
  <si>
    <t>rs2914983</t>
  </si>
  <si>
    <t>rs1451488</t>
  </si>
  <si>
    <t>rs78954994</t>
  </si>
  <si>
    <t>rs12617897</t>
  </si>
  <si>
    <t>rs1384292</t>
  </si>
  <si>
    <t>rs72974269</t>
  </si>
  <si>
    <t>rs12620112</t>
  </si>
  <si>
    <t>rs778371</t>
  </si>
  <si>
    <t>rs4663624</t>
  </si>
  <si>
    <t>chr3</t>
  </si>
  <si>
    <t>rs17194490</t>
  </si>
  <si>
    <t>rs1866862</t>
  </si>
  <si>
    <t>rs6577597</t>
  </si>
  <si>
    <t>rs11129383</t>
  </si>
  <si>
    <t>rs10510660</t>
  </si>
  <si>
    <t>rs75968099</t>
  </si>
  <si>
    <t>rs71323641</t>
  </si>
  <si>
    <t>rs7639253</t>
  </si>
  <si>
    <t>rs11917680</t>
  </si>
  <si>
    <t>rs2276834</t>
  </si>
  <si>
    <t>rs9813516</t>
  </si>
  <si>
    <t>rs704364</t>
  </si>
  <si>
    <t>rs60135207</t>
  </si>
  <si>
    <t>rs28490262</t>
  </si>
  <si>
    <t>rs167924</t>
  </si>
  <si>
    <t>rs17232450</t>
  </si>
  <si>
    <t>rs55704727</t>
  </si>
  <si>
    <t>rs6414310</t>
  </si>
  <si>
    <t>rs7432375</t>
  </si>
  <si>
    <t>rs13090130</t>
  </si>
  <si>
    <t>rs7609876</t>
  </si>
  <si>
    <t>rs61263335</t>
  </si>
  <si>
    <t>rs13085568</t>
  </si>
  <si>
    <t>chr4</t>
  </si>
  <si>
    <t>rs35734242</t>
  </si>
  <si>
    <t>rs73099581</t>
  </si>
  <si>
    <t>rs215483</t>
  </si>
  <si>
    <t>rs4697446</t>
  </si>
  <si>
    <t>rs13145415</t>
  </si>
  <si>
    <t>rs1454606</t>
  </si>
  <si>
    <t>rs12501838</t>
  </si>
  <si>
    <t>rs13143951</t>
  </si>
  <si>
    <t>rs356183</t>
  </si>
  <si>
    <t>rs35225200</t>
  </si>
  <si>
    <t>rs7694724</t>
  </si>
  <si>
    <t>rs2905625</t>
  </si>
  <si>
    <t>rs17866752</t>
  </si>
  <si>
    <t>rs28521069</t>
  </si>
  <si>
    <t>rs1510136</t>
  </si>
  <si>
    <t>rs72694418</t>
  </si>
  <si>
    <t>rs7699241</t>
  </si>
  <si>
    <t>rs1593769</t>
  </si>
  <si>
    <t>rs61405217</t>
  </si>
  <si>
    <t>rs12498839</t>
  </si>
  <si>
    <t>rs115021016</t>
  </si>
  <si>
    <t>chr5</t>
  </si>
  <si>
    <t>rs274705</t>
  </si>
  <si>
    <t>rs72723227</t>
  </si>
  <si>
    <t>rs1549250</t>
  </si>
  <si>
    <t>rs10035564</t>
  </si>
  <si>
    <t>rs39967</t>
  </si>
  <si>
    <t>rs7701440</t>
  </si>
  <si>
    <t>rs7378757</t>
  </si>
  <si>
    <t>rs159949</t>
  </si>
  <si>
    <t>rs16867576</t>
  </si>
  <si>
    <t>rs12188094</t>
  </si>
  <si>
    <t>rs331395</t>
  </si>
  <si>
    <t>rs252812</t>
  </si>
  <si>
    <t>rs35164357</t>
  </si>
  <si>
    <t>rs13154281</t>
  </si>
  <si>
    <t>rs10117</t>
  </si>
  <si>
    <t>rs10447226</t>
  </si>
  <si>
    <t>rs10069930</t>
  </si>
  <si>
    <t>rs10515678</t>
  </si>
  <si>
    <t>rs2910032</t>
  </si>
  <si>
    <t>rs11740474</t>
  </si>
  <si>
    <t>rs12652777</t>
  </si>
  <si>
    <t>chr6</t>
  </si>
  <si>
    <t>rs9470670</t>
  </si>
  <si>
    <t>rs113113059</t>
  </si>
  <si>
    <t>rs9341835</t>
  </si>
  <si>
    <t>rs6925079</t>
  </si>
  <si>
    <t>rs9454727</t>
  </si>
  <si>
    <t>rs1856507</t>
  </si>
  <si>
    <t>rs2022265</t>
  </si>
  <si>
    <t>rs62408211</t>
  </si>
  <si>
    <t>rs634940</t>
  </si>
  <si>
    <t>rs6925964</t>
  </si>
  <si>
    <t>rs221618</t>
  </si>
  <si>
    <t>rs2153960</t>
  </si>
  <si>
    <t>rs9487653</t>
  </si>
  <si>
    <t>rs12153880</t>
  </si>
  <si>
    <t>rs9285425</t>
  </si>
  <si>
    <t>rs2325913</t>
  </si>
  <si>
    <t>rs13219424</t>
  </si>
  <si>
    <t>rs9390083</t>
  </si>
  <si>
    <t>rs9390172</t>
  </si>
  <si>
    <t>rs2206956</t>
  </si>
  <si>
    <t>rs7773483</t>
  </si>
  <si>
    <t>rs6919146</t>
  </si>
  <si>
    <t>chr7</t>
  </si>
  <si>
    <t>rs4721294</t>
  </si>
  <si>
    <t>rs4721928</t>
  </si>
  <si>
    <t>rs11972718</t>
  </si>
  <si>
    <t>rs7804057</t>
  </si>
  <si>
    <t>rs7811417</t>
  </si>
  <si>
    <t>rs4722283</t>
  </si>
  <si>
    <t>rs79210963</t>
  </si>
  <si>
    <t>rs10238960</t>
  </si>
  <si>
    <t>rs2944821</t>
  </si>
  <si>
    <t>rs1589726</t>
  </si>
  <si>
    <t>rs13230421</t>
  </si>
  <si>
    <t>rs13233308</t>
  </si>
  <si>
    <t>rs221781</t>
  </si>
  <si>
    <t>rs2299409</t>
  </si>
  <si>
    <t>rs2252074</t>
  </si>
  <si>
    <t>rs6969410</t>
  </si>
  <si>
    <t>rs7803571</t>
  </si>
  <si>
    <t>rs35045093</t>
  </si>
  <si>
    <t>rs7801375</t>
  </si>
  <si>
    <t>rs35792732</t>
  </si>
  <si>
    <t>rs7782162</t>
  </si>
  <si>
    <t>rs10243922</t>
  </si>
  <si>
    <t>rs78504291</t>
  </si>
  <si>
    <t>rs12671608</t>
  </si>
  <si>
    <t>chr8</t>
  </si>
  <si>
    <t>rs1562921</t>
  </si>
  <si>
    <t>rs10503253</t>
  </si>
  <si>
    <t>rs7845103</t>
  </si>
  <si>
    <t>rs4298523</t>
  </si>
  <si>
    <t>rs3808581</t>
  </si>
  <si>
    <t>rs73229090</t>
  </si>
  <si>
    <t>rs79445414</t>
  </si>
  <si>
    <t>rs60558877</t>
  </si>
  <si>
    <t>rs34019752</t>
  </si>
  <si>
    <t>rs10958432</t>
  </si>
  <si>
    <t>rs6984242</t>
  </si>
  <si>
    <t>rs1149453</t>
  </si>
  <si>
    <t>rs10957321</t>
  </si>
  <si>
    <t>rs34587669</t>
  </si>
  <si>
    <t>rs7002992</t>
  </si>
  <si>
    <t>rs10086619</t>
  </si>
  <si>
    <t>rs800584</t>
  </si>
  <si>
    <t>rs13262595</t>
  </si>
  <si>
    <t>rs9694368</t>
  </si>
  <si>
    <t>rs10092551</t>
  </si>
  <si>
    <t>chr9</t>
  </si>
  <si>
    <t>rs2890914</t>
  </si>
  <si>
    <t>rs498591</t>
  </si>
  <si>
    <t>rs505061</t>
  </si>
  <si>
    <t>rs2381411</t>
  </si>
  <si>
    <t>rs500102</t>
  </si>
  <si>
    <t>rs6479487</t>
  </si>
  <si>
    <t>rs10985811</t>
  </si>
  <si>
    <t>rs646234</t>
  </si>
  <si>
    <t>rs3739554</t>
  </si>
  <si>
    <t>rs72761691</t>
  </si>
  <si>
    <t>chr10</t>
  </si>
  <si>
    <t>rs17731</t>
  </si>
  <si>
    <t>rs6482437</t>
  </si>
  <si>
    <t>rs2119242</t>
  </si>
  <si>
    <t>rs4934962</t>
  </si>
  <si>
    <t>rs7916906</t>
  </si>
  <si>
    <t>rs10995238</t>
  </si>
  <si>
    <t>rs113899647</t>
  </si>
  <si>
    <t>rs61857878</t>
  </si>
  <si>
    <t>rs2273654</t>
  </si>
  <si>
    <t>rs11191419</t>
  </si>
  <si>
    <t>rs1106478</t>
  </si>
  <si>
    <t>chr11</t>
  </si>
  <si>
    <t>rs61869026</t>
  </si>
  <si>
    <t>rs12363019</t>
  </si>
  <si>
    <t>rs4923457</t>
  </si>
  <si>
    <t>rs4636654</t>
  </si>
  <si>
    <t>rs7108770</t>
  </si>
  <si>
    <t>rs7938083</t>
  </si>
  <si>
    <t>rs1486936</t>
  </si>
  <si>
    <t>rs58950470</t>
  </si>
  <si>
    <t>rs1944717</t>
  </si>
  <si>
    <t>rs72943392</t>
  </si>
  <si>
    <t>rs2514218</t>
  </si>
  <si>
    <t>rs77502336</t>
  </si>
  <si>
    <t>rs1940171</t>
  </si>
  <si>
    <t>rs10894308</t>
  </si>
  <si>
    <t>rs1939514</t>
  </si>
  <si>
    <t>rs4936215</t>
  </si>
  <si>
    <t>rs893949</t>
  </si>
  <si>
    <t>chr12</t>
  </si>
  <si>
    <t>rs2238056</t>
  </si>
  <si>
    <t>rs61920311</t>
  </si>
  <si>
    <t>rs721617</t>
  </si>
  <si>
    <t>rs1463209</t>
  </si>
  <si>
    <t>rs578470</t>
  </si>
  <si>
    <t>rs61937595</t>
  </si>
  <si>
    <t>rs61921611</t>
  </si>
  <si>
    <t>rs12301769</t>
  </si>
  <si>
    <t>rs1464492</t>
  </si>
  <si>
    <t>rs1526803</t>
  </si>
  <si>
    <t>rs10777187</t>
  </si>
  <si>
    <t>rs7953300</t>
  </si>
  <si>
    <t>rs6538539</t>
  </si>
  <si>
    <t>rs7133857</t>
  </si>
  <si>
    <t>rs10861176</t>
  </si>
  <si>
    <t>rs3764002</t>
  </si>
  <si>
    <t>rs4766428</t>
  </si>
  <si>
    <t>rs2649999</t>
  </si>
  <si>
    <t>rs143116451</t>
  </si>
  <si>
    <t>rs61955196</t>
  </si>
  <si>
    <t>rs12311848</t>
  </si>
  <si>
    <t>rs2229840</t>
  </si>
  <si>
    <t>chr13</t>
  </si>
  <si>
    <t>rs1924377</t>
  </si>
  <si>
    <t>rs2455415</t>
  </si>
  <si>
    <t>rs9548983</t>
  </si>
  <si>
    <t>rs4341665</t>
  </si>
  <si>
    <t>rs11619756</t>
  </si>
  <si>
    <t>rs4942851</t>
  </si>
  <si>
    <t>rs2806737</t>
  </si>
  <si>
    <t>rs9597388</t>
  </si>
  <si>
    <t>rs9569820</t>
  </si>
  <si>
    <t>rs12877581</t>
  </si>
  <si>
    <t>rs9545047</t>
  </si>
  <si>
    <t>rs764714</t>
  </si>
  <si>
    <t>rs17583885</t>
  </si>
  <si>
    <t>chr14</t>
  </si>
  <si>
    <t>rs10148671</t>
  </si>
  <si>
    <t>rs17571951</t>
  </si>
  <si>
    <t>rs12883788</t>
  </si>
  <si>
    <t>rs10146115</t>
  </si>
  <si>
    <t>rs2999392</t>
  </si>
  <si>
    <t>rs10138093</t>
  </si>
  <si>
    <t>rs2526886</t>
  </si>
  <si>
    <t>rs10137909</t>
  </si>
  <si>
    <t>rs12892431</t>
  </si>
  <si>
    <t>rs12431743</t>
  </si>
  <si>
    <t>rs745467</t>
  </si>
  <si>
    <t>rs1540840</t>
  </si>
  <si>
    <t>rs10873538</t>
  </si>
  <si>
    <t>chr15</t>
  </si>
  <si>
    <t>rs117799466</t>
  </si>
  <si>
    <t>rs2917627</t>
  </si>
  <si>
    <t>rs56205728</t>
  </si>
  <si>
    <t>rs2929278</t>
  </si>
  <si>
    <t>rs1693493</t>
  </si>
  <si>
    <t>rs653765</t>
  </si>
  <si>
    <t>rs35351411</t>
  </si>
  <si>
    <t>rs2456020</t>
  </si>
  <si>
    <t>rs4779050</t>
  </si>
  <si>
    <t>rs35828350</t>
  </si>
  <si>
    <t>rs6496568</t>
  </si>
  <si>
    <t>rs17514846</t>
  </si>
  <si>
    <t>chr16</t>
  </si>
  <si>
    <t>rs8048039</t>
  </si>
  <si>
    <t>rs12933772</t>
  </si>
  <si>
    <t>rs8054347</t>
  </si>
  <si>
    <t>rs6500945</t>
  </si>
  <si>
    <t>rs79478621</t>
  </si>
  <si>
    <t>rs9926049</t>
  </si>
  <si>
    <t>rs8055219</t>
  </si>
  <si>
    <t>rs3814883</t>
  </si>
  <si>
    <t>rs154433</t>
  </si>
  <si>
    <t>rs12920359</t>
  </si>
  <si>
    <t>rs77463171</t>
  </si>
  <si>
    <t>rs11647188</t>
  </si>
  <si>
    <t>rs11076631</t>
  </si>
  <si>
    <t>chr17</t>
  </si>
  <si>
    <t>rs3752827</t>
  </si>
  <si>
    <t>rs12943566</t>
  </si>
  <si>
    <t>rs73292401</t>
  </si>
  <si>
    <t>rs4073003</t>
  </si>
  <si>
    <t>rs9891739</t>
  </si>
  <si>
    <t>rs11263770</t>
  </si>
  <si>
    <t>rs4793888</t>
  </si>
  <si>
    <t>rs6504163</t>
  </si>
  <si>
    <t>chr18</t>
  </si>
  <si>
    <t>rs9304548</t>
  </si>
  <si>
    <t>rs4632195</t>
  </si>
  <si>
    <t>rs9636107</t>
  </si>
  <si>
    <t>rs337718</t>
  </si>
  <si>
    <t>rs2959160</t>
  </si>
  <si>
    <t>rs8091497</t>
  </si>
  <si>
    <t>chr19</t>
  </si>
  <si>
    <t>rs35502362</t>
  </si>
  <si>
    <t>rs322128</t>
  </si>
  <si>
    <t>rs57164304</t>
  </si>
  <si>
    <t>rs400106</t>
  </si>
  <si>
    <t>rs2905432</t>
  </si>
  <si>
    <t>rs8104557</t>
  </si>
  <si>
    <t>rs3810449</t>
  </si>
  <si>
    <t>rs838144</t>
  </si>
  <si>
    <t>rs2304205</t>
  </si>
  <si>
    <t>rs2387414</t>
  </si>
  <si>
    <t>rs758749</t>
  </si>
  <si>
    <t>chr20</t>
  </si>
  <si>
    <t>rs6065094</t>
  </si>
  <si>
    <t>rs8356</t>
  </si>
  <si>
    <t>rs11696755</t>
  </si>
  <si>
    <t>chr21</t>
  </si>
  <si>
    <t>rs9975024</t>
  </si>
  <si>
    <t>rs459391</t>
  </si>
  <si>
    <t>chr22</t>
  </si>
  <si>
    <t>rs5749696</t>
  </si>
  <si>
    <t>rs732381</t>
  </si>
  <si>
    <t>rs9607782</t>
  </si>
  <si>
    <t>rs76365544</t>
  </si>
  <si>
    <t>rs9616204</t>
  </si>
  <si>
    <t>rs6010045</t>
  </si>
  <si>
    <t xml:space="preserve">Note: CondFDR identified 349 distinct significant genomic loci for schizophrenia (condFDR &lt; 0.01). For each locus, we provided the physical location (CHR: chromosome, MinBP: start position, and MaxBP: end position), lead SNP in this locus and its condFDR value. AR, allergic rhinitis; CD, Crohn’s disease; RA, rheumatoid arthritis; SLE, systemic lupus erythematosus; T1D, type 1 diabetes; UC, ulcerative colitis. 								</t>
    <phoneticPr fontId="1" type="noConversion"/>
  </si>
  <si>
    <t>conjFDR</t>
  </si>
  <si>
    <t>ALT</t>
  </si>
  <si>
    <t>REF</t>
  </si>
  <si>
    <t>BETA_immune</t>
  </si>
  <si>
    <t>SE_immune</t>
  </si>
  <si>
    <t>PVAL_immune</t>
  </si>
  <si>
    <t>BETA_scz</t>
  </si>
  <si>
    <t>SE_scz</t>
  </si>
  <si>
    <t>PVAL_scz</t>
  </si>
  <si>
    <t>rs12931911</t>
  </si>
  <si>
    <t>G</t>
  </si>
  <si>
    <t>T</t>
  </si>
  <si>
    <t>A</t>
  </si>
  <si>
    <t>rs17471624</t>
  </si>
  <si>
    <t>C</t>
  </si>
  <si>
    <t>rs2236950</t>
  </si>
  <si>
    <t>rs2245109</t>
  </si>
  <si>
    <t>rs2325259</t>
  </si>
  <si>
    <t>rs2371910</t>
  </si>
  <si>
    <t>rs4783227</t>
  </si>
  <si>
    <t>rs593742</t>
  </si>
  <si>
    <t>rs593982</t>
  </si>
  <si>
    <t>rs61946382</t>
  </si>
  <si>
    <t>rs6810668</t>
  </si>
  <si>
    <t>rs75325253</t>
  </si>
  <si>
    <t>rs7893954</t>
  </si>
  <si>
    <t>rs1045704</t>
  </si>
  <si>
    <t>rs10753937</t>
  </si>
  <si>
    <t>rs10899226</t>
  </si>
  <si>
    <t>rs10965941</t>
  </si>
  <si>
    <t>rs10995239</t>
  </si>
  <si>
    <t>rs11090045</t>
  </si>
  <si>
    <t>rs11158577</t>
  </si>
  <si>
    <t>rs111689685</t>
  </si>
  <si>
    <t>rs11227284</t>
  </si>
  <si>
    <t>rs116602592</t>
  </si>
  <si>
    <t>rs117059072</t>
  </si>
  <si>
    <t>rs11964096</t>
  </si>
  <si>
    <t>rs12089031</t>
  </si>
  <si>
    <t>rs12113799</t>
  </si>
  <si>
    <t>rs12314162</t>
  </si>
  <si>
    <t>rs12355141</t>
  </si>
  <si>
    <t>rs12466127</t>
  </si>
  <si>
    <t>rs12584193</t>
  </si>
  <si>
    <t>rs13219407</t>
  </si>
  <si>
    <t>rs1496448</t>
  </si>
  <si>
    <t>rs16884419</t>
  </si>
  <si>
    <t>rs1696357</t>
  </si>
  <si>
    <t>rs17355518</t>
  </si>
  <si>
    <t>rs17585295</t>
  </si>
  <si>
    <t>rs1951627</t>
  </si>
  <si>
    <t>rs1991401</t>
  </si>
  <si>
    <t>rs2055101</t>
  </si>
  <si>
    <t>rs2111592</t>
  </si>
  <si>
    <t>rs2305498</t>
  </si>
  <si>
    <t>rs2437956</t>
  </si>
  <si>
    <t>rs2526887</t>
  </si>
  <si>
    <t>rs254011</t>
  </si>
  <si>
    <t>rs2627320</t>
  </si>
  <si>
    <t>rs2736223</t>
  </si>
  <si>
    <t>rs3103306</t>
  </si>
  <si>
    <t>rs35921448</t>
  </si>
  <si>
    <t>rs3785202</t>
  </si>
  <si>
    <t>rs3795310</t>
  </si>
  <si>
    <t>rs4076358</t>
  </si>
  <si>
    <t>rs4422110</t>
  </si>
  <si>
    <t>rs4559</t>
  </si>
  <si>
    <t>rs4675967</t>
  </si>
  <si>
    <t>rs4790351</t>
  </si>
  <si>
    <t>rs4835921</t>
  </si>
  <si>
    <t>rs4932178</t>
  </si>
  <si>
    <t>rs56369689</t>
  </si>
  <si>
    <t>rs58198851</t>
  </si>
  <si>
    <t>rs61752593</t>
  </si>
  <si>
    <t>rs6478861</t>
  </si>
  <si>
    <t>rs6534338</t>
  </si>
  <si>
    <t>rs6571702</t>
  </si>
  <si>
    <t>rs6765484</t>
  </si>
  <si>
    <t>rs6886</t>
  </si>
  <si>
    <t>rs73187515</t>
  </si>
  <si>
    <t>rs770085</t>
  </si>
  <si>
    <t>rs7727515</t>
  </si>
  <si>
    <t>rs77367153</t>
  </si>
  <si>
    <t>rs7737080</t>
  </si>
  <si>
    <t>rs77386029</t>
  </si>
  <si>
    <t>rs77678614</t>
  </si>
  <si>
    <t>rs7797294</t>
  </si>
  <si>
    <t>rs7986114</t>
  </si>
  <si>
    <t>rs79986271</t>
  </si>
  <si>
    <t>rs9311167</t>
  </si>
  <si>
    <t>rs9665552</t>
  </si>
  <si>
    <t>rs9802183</t>
  </si>
  <si>
    <t>rs9915323</t>
  </si>
  <si>
    <t>rs4672791</t>
  </si>
  <si>
    <t>rs6065926</t>
  </si>
  <si>
    <t>rs11210887</t>
  </si>
  <si>
    <t>rs11584383</t>
  </si>
  <si>
    <t>rs12617139</t>
  </si>
  <si>
    <t>rs12912342</t>
  </si>
  <si>
    <t>rs2158139</t>
  </si>
  <si>
    <t>rs2490393</t>
  </si>
  <si>
    <t>rs301802</t>
  </si>
  <si>
    <t>rs34033143</t>
  </si>
  <si>
    <t>rs4685422</t>
  </si>
  <si>
    <t>rs4807682</t>
  </si>
  <si>
    <t>rs55732507</t>
  </si>
  <si>
    <t>rs6665637</t>
  </si>
  <si>
    <t>rs7205735</t>
  </si>
  <si>
    <t>rs8100097</t>
  </si>
  <si>
    <t>rs9871160</t>
  </si>
  <si>
    <t>rs11227302</t>
  </si>
  <si>
    <t>rs11931658</t>
  </si>
  <si>
    <t>rs146526444</t>
  </si>
  <si>
    <t>rs7251</t>
  </si>
  <si>
    <t>rs10206546</t>
  </si>
  <si>
    <t>rs10822050</t>
  </si>
  <si>
    <t>rs11917269</t>
  </si>
  <si>
    <t>rs1607331</t>
  </si>
  <si>
    <t>rs2109298</t>
  </si>
  <si>
    <t>rs6755019</t>
  </si>
  <si>
    <t>rs76608763</t>
  </si>
  <si>
    <t>rs79170240</t>
  </si>
  <si>
    <t>chr</t>
  </si>
  <si>
    <t>start</t>
  </si>
  <si>
    <t>stop</t>
  </si>
  <si>
    <t>n.snps.immune</t>
  </si>
  <si>
    <t>n.pcs.immune</t>
  </si>
  <si>
    <t>h2.obs.immune</t>
  </si>
  <si>
    <t>p.immune</t>
  </si>
  <si>
    <t>n.snps.scz</t>
  </si>
  <si>
    <t>n.pcs.scz</t>
  </si>
  <si>
    <t>h2.obs.scz</t>
  </si>
  <si>
    <t>p.scz</t>
  </si>
  <si>
    <t>NA</t>
  </si>
  <si>
    <t>SNP</t>
  </si>
  <si>
    <t>SNP</t>
    <phoneticPr fontId="1" type="noConversion"/>
  </si>
  <si>
    <t>trait.immune</t>
    <phoneticPr fontId="1" type="noConversion"/>
  </si>
  <si>
    <t>Note: We provided the result of local heritability (LAVA univariate analyses, two-sided uncorrected p &lt; 0.05 is considered as significant ) in the shared locus. n.snps represents number of SNPs within the shared locus and n.pcs represents the number of PCs retained within the the shared locus. Abbreviations: chr, chromosome; SCZ, schizophrenia; AR, allergic rhinitis; CD, Crohn’s disease; RA, rheumatoid arthritis; SLE, systemic lupus erythematosus; T1D, type 1 diabetes; UC, ulcerative colitis.</t>
    <phoneticPr fontId="1" type="noConversion"/>
  </si>
  <si>
    <t>Table S8 LAVA univariate analyses</t>
    <phoneticPr fontId="1" type="noConversion"/>
  </si>
  <si>
    <t>Table S9 LAVA bivariate analyses</t>
    <phoneticPr fontId="1" type="noConversion"/>
  </si>
  <si>
    <t>n.snps</t>
  </si>
  <si>
    <t>n.pcs</t>
  </si>
  <si>
    <t>phen1</t>
  </si>
  <si>
    <t>phen2</t>
  </si>
  <si>
    <t>rho</t>
  </si>
  <si>
    <t>rho.lower</t>
  </si>
  <si>
    <t>rho.upper</t>
  </si>
  <si>
    <t>r2</t>
  </si>
  <si>
    <t>r2.lower</t>
  </si>
  <si>
    <t>r2.upper</t>
  </si>
  <si>
    <t>p</t>
  </si>
  <si>
    <t>fdr</t>
  </si>
  <si>
    <t>SCZ</t>
  </si>
  <si>
    <t>graves</t>
  </si>
  <si>
    <t>ra</t>
  </si>
  <si>
    <t>sle</t>
  </si>
  <si>
    <t>uc</t>
  </si>
  <si>
    <t>asthma</t>
  </si>
  <si>
    <t>ar</t>
  </si>
  <si>
    <t>cd</t>
  </si>
  <si>
    <t>PP.H0</t>
    <phoneticPr fontId="1" type="noConversion"/>
  </si>
  <si>
    <t>PP.H1</t>
    <phoneticPr fontId="1" type="noConversion"/>
  </si>
  <si>
    <t>PP.H2</t>
    <phoneticPr fontId="1" type="noConversion"/>
  </si>
  <si>
    <t>PP.H3</t>
    <phoneticPr fontId="1" type="noConversion"/>
  </si>
  <si>
    <t>PP.H4</t>
  </si>
  <si>
    <t>PP.H4</t>
    <phoneticPr fontId="1" type="noConversion"/>
  </si>
  <si>
    <t>Trait1</t>
    <phoneticPr fontId="1" type="noConversion"/>
  </si>
  <si>
    <t>Trait2</t>
    <phoneticPr fontId="1" type="noConversion"/>
  </si>
  <si>
    <t>SCZ</t>
    <phoneticPr fontId="1" type="noConversion"/>
  </si>
  <si>
    <t>Note: PP indicates posterior probability; H0: neither trait has a genetic association in the region; H1: only disease has a genetic association in the region; H2: only gene expression has a genetic association in the region; H3: both traits are associated, but with different causal variants H4: both traits are associated and share a single causal variant. Abbreviations: SCZ, schizophrenia; AR, allergic rhinitis; CD, Crohn’s disease; RA, rheumatoid arthritis; SLE, systemic lupus erythematosus; T1D, type 1 diabetes; UC, ulcerative colitis.</t>
    <phoneticPr fontId="1" type="noConversion"/>
  </si>
  <si>
    <t>chr</t>
    <phoneticPr fontId="8" type="noConversion"/>
  </si>
  <si>
    <t>pos</t>
  </si>
  <si>
    <t>rho</t>
    <phoneticPr fontId="8" type="noConversion"/>
  </si>
  <si>
    <t>MAF</t>
  </si>
  <si>
    <t>SUMO2P2</t>
  </si>
  <si>
    <t>intergenic</t>
  </si>
  <si>
    <t>ZNF365</t>
  </si>
  <si>
    <t>intronic</t>
  </si>
  <si>
    <t>SDCCAG8</t>
  </si>
  <si>
    <t>FURIN</t>
  </si>
  <si>
    <t>UTR3</t>
  </si>
  <si>
    <t>RPL13P2</t>
  </si>
  <si>
    <t>SLC9B1</t>
  </si>
  <si>
    <t>IRF3</t>
  </si>
  <si>
    <t>exonic</t>
  </si>
  <si>
    <t>IZUMO1</t>
  </si>
  <si>
    <t>upstream</t>
  </si>
  <si>
    <t>NearestGene</t>
    <phoneticPr fontId="8" type="noConversion"/>
  </si>
  <si>
    <t>Distance (b)</t>
    <phoneticPr fontId="8" type="noConversion"/>
  </si>
  <si>
    <t>Function</t>
    <phoneticPr fontId="8" type="noConversion"/>
  </si>
  <si>
    <t>CADD</t>
    <phoneticPr fontId="8" type="noConversion"/>
  </si>
  <si>
    <t>RDB</t>
    <phoneticPr fontId="8" type="noConversion"/>
  </si>
  <si>
    <t>MinChrState</t>
    <phoneticPr fontId="8" type="noConversion"/>
  </si>
  <si>
    <t>CommonChrState</t>
    <phoneticPr fontId="8" type="noConversion"/>
  </si>
  <si>
    <t>1f</t>
    <phoneticPr fontId="1" type="noConversion"/>
  </si>
  <si>
    <t>Note: We prioritized nine shared loci (eight distinct loci) with LAVA and colocalization evidence. nearestGene : The nearest gene of the SNP based on ANNOVAR annotations. Note that ANNOVAR annotates "consequence" function by prioritising the most deleterious annotation for SNPs which are locating a genomic region where multiple genes are overlapped.dist : Distance to the nearest gene. SNPs which are locating in the gene body or 1kb up- or down-stream of TSS or TES have 0.func : Functional consequence of the SNP on the gene obtained from ANNOVAR.CADD : CADD score which is computed based on 63 annotations. 'NA' if not available.RDB : RegulomeDB score which is the categorical score (from 1a to 7). 1a is the highest score that the SNP has the most biological evidence to be regulatory element.minChrState : The minimum 15-core chromatin state across 127 tissue/cell type.commonChrState : The most common 15-core chromatin state across 127 tissue/cell types.</t>
    <phoneticPr fontId="1" type="noConversion"/>
  </si>
  <si>
    <t>annot</t>
  </si>
  <si>
    <t>ref.count</t>
  </si>
  <si>
    <t>ref.prop</t>
  </si>
  <si>
    <t>count</t>
  </si>
  <si>
    <t>prop</t>
  </si>
  <si>
    <t>enrichment</t>
  </si>
  <si>
    <t>fisher.P</t>
  </si>
  <si>
    <t>UTR5</t>
  </si>
  <si>
    <t>downstream</t>
  </si>
  <si>
    <t>ncRNA_exonic</t>
  </si>
  <si>
    <t>ncRNA_intronic</t>
  </si>
  <si>
    <t>ncRNA_splicing</t>
  </si>
  <si>
    <t>splicing</t>
  </si>
  <si>
    <t>Note: annot : Functional consequence of SNPs. ref.count : Number of SNPs with the corresponding annotation in the user selected reference panel. ref.prop : Proportion of SNPs with the corresponding annotation in the user selected reference panel. count : Number of candidate SNPs with the corresponding annotation. prop : Proportion of candidate SNPs with the corresponding annotation. enrichment : prop / ref.prop. When this value is &gt;1, the annotation is enriched, otherwise depleted. fisher.P : P-value from Fisher's exact test (two sided).</t>
    <phoneticPr fontId="1" type="noConversion"/>
  </si>
  <si>
    <t>ensg</t>
  </si>
  <si>
    <t>symbol</t>
  </si>
  <si>
    <t>pLI</t>
  </si>
  <si>
    <t>ncRVIS</t>
  </si>
  <si>
    <t>posMapSNPs</t>
  </si>
  <si>
    <t>eqtlMapSNPs</t>
  </si>
  <si>
    <t>eqtlMapts</t>
  </si>
  <si>
    <t>ciMap</t>
  </si>
  <si>
    <t>ciMapts</t>
  </si>
  <si>
    <t>IndSigSNPs</t>
  </si>
  <si>
    <t>Yes</t>
  </si>
  <si>
    <t>Adult_Cortex:Fetal_Cortex</t>
  </si>
  <si>
    <t>Fetal_Cortex</t>
  </si>
  <si>
    <t>Promoter_anchored_loops</t>
  </si>
  <si>
    <t>Adult_Cortex</t>
  </si>
  <si>
    <t>ENSG00000162373</t>
  </si>
  <si>
    <t>BEND5</t>
  </si>
  <si>
    <t>eQTLGen_trans_eQTLs</t>
  </si>
  <si>
    <t>No</t>
  </si>
  <si>
    <t>ENSG00000085465</t>
  </si>
  <si>
    <t>OVGP1</t>
  </si>
  <si>
    <t>ENSG00000132185</t>
  </si>
  <si>
    <t>FCRLA</t>
  </si>
  <si>
    <t>ENSG00000135862</t>
  </si>
  <si>
    <t>LAMC1</t>
  </si>
  <si>
    <t>ENSG00000117322</t>
  </si>
  <si>
    <t>CR2</t>
  </si>
  <si>
    <t>ENSG00000117009</t>
  </si>
  <si>
    <t>KMO</t>
  </si>
  <si>
    <t>ENSG00000143702</t>
  </si>
  <si>
    <t>CEP170</t>
  </si>
  <si>
    <t>eQTLGen_cis_eQTLs:GTEx/v8/Whole_Blood</t>
  </si>
  <si>
    <t>ENSG00000119866</t>
  </si>
  <si>
    <t>BCL11A</t>
  </si>
  <si>
    <t>ENSG00000082438</t>
  </si>
  <si>
    <t>COBLL1</t>
  </si>
  <si>
    <t>ENSG00000169507</t>
  </si>
  <si>
    <t>SLC38A11</t>
  </si>
  <si>
    <t>ENSG00000128641</t>
  </si>
  <si>
    <t>MYO1B</t>
  </si>
  <si>
    <t>ENSG00000186265</t>
  </si>
  <si>
    <t>BTLA</t>
  </si>
  <si>
    <t>ENSG00000035720</t>
  </si>
  <si>
    <t>STAP1</t>
  </si>
  <si>
    <t>ENSG00000153064</t>
  </si>
  <si>
    <t>BANK1</t>
  </si>
  <si>
    <t>ENSG00000138795</t>
  </si>
  <si>
    <t>LEF1</t>
  </si>
  <si>
    <t>ENSG00000081189</t>
  </si>
  <si>
    <t>MEF2C</t>
  </si>
  <si>
    <t>ENSG00000019582</t>
  </si>
  <si>
    <t>CD74</t>
  </si>
  <si>
    <t>ENSG00000164330</t>
  </si>
  <si>
    <t>EBF1</t>
  </si>
  <si>
    <t>ENSG00000112149</t>
  </si>
  <si>
    <t>CD83</t>
  </si>
  <si>
    <t>ENSG00000082293</t>
  </si>
  <si>
    <t>COL19A1</t>
  </si>
  <si>
    <t>ENSG00000106537</t>
  </si>
  <si>
    <t>TSPAN13</t>
  </si>
  <si>
    <t>ENSG00000122515</t>
  </si>
  <si>
    <t>ZMIZ2</t>
  </si>
  <si>
    <t>ENSG00000005471</t>
  </si>
  <si>
    <t>ABCB4</t>
  </si>
  <si>
    <t>ENSG00000136573</t>
  </si>
  <si>
    <t>BLK</t>
  </si>
  <si>
    <t>ENSG00000156738</t>
  </si>
  <si>
    <t>MS4A1</t>
  </si>
  <si>
    <t>ENSG00000160683</t>
  </si>
  <si>
    <t>CXCR5</t>
  </si>
  <si>
    <t>ENSG00000111602</t>
  </si>
  <si>
    <t>TIMELESS</t>
  </si>
  <si>
    <t>ENSG00000122986</t>
  </si>
  <si>
    <t>HVCN1</t>
  </si>
  <si>
    <t>ENSG00000100721</t>
  </si>
  <si>
    <t>TCL1A</t>
  </si>
  <si>
    <t>ENSG00000196547</t>
  </si>
  <si>
    <t>MAN2A2</t>
  </si>
  <si>
    <t>eQTLGen_cis_eQTLs</t>
  </si>
  <si>
    <t>ENSG00000184508</t>
  </si>
  <si>
    <t>HDDC3</t>
  </si>
  <si>
    <t>ENSG00000166965</t>
  </si>
  <si>
    <t>RCCD1</t>
  </si>
  <si>
    <t>ENSG00000103365</t>
  </si>
  <si>
    <t>GGA2</t>
  </si>
  <si>
    <t>ENSG00000007312</t>
  </si>
  <si>
    <t>CD79B</t>
  </si>
  <si>
    <t>ENSG00000154040</t>
  </si>
  <si>
    <t>CABYR</t>
  </si>
  <si>
    <t>ENSG00000104921</t>
  </si>
  <si>
    <t>FCER2</t>
  </si>
  <si>
    <t>ENSG00000012124</t>
  </si>
  <si>
    <t>CD22</t>
  </si>
  <si>
    <t>ENSG00000105369</t>
  </si>
  <si>
    <t>CD79A</t>
  </si>
  <si>
    <t>ENSG00000074219</t>
  </si>
  <si>
    <t>TEAD2</t>
  </si>
  <si>
    <t>ENSG00000104872</t>
  </si>
  <si>
    <t>PIH1D1</t>
  </si>
  <si>
    <t>ENSG00000161618</t>
  </si>
  <si>
    <t>ALDH16A1</t>
  </si>
  <si>
    <t>ENSG00000142541</t>
  </si>
  <si>
    <t>RPL13A</t>
  </si>
  <si>
    <t>ENSG00000142534</t>
  </si>
  <si>
    <t>RPS11</t>
  </si>
  <si>
    <t>PsychENCODE_eQTLs</t>
  </si>
  <si>
    <t>rs7251;rs838144</t>
  </si>
  <si>
    <t>ENSG00000104870</t>
  </si>
  <si>
    <t>FCGRT</t>
  </si>
  <si>
    <t>ENSG00000142552</t>
  </si>
  <si>
    <t>RCN3</t>
  </si>
  <si>
    <t>ENSG00000142546</t>
  </si>
  <si>
    <t>NOSIP</t>
  </si>
  <si>
    <t>ENSG00000126460</t>
  </si>
  <si>
    <t>PRRG2</t>
  </si>
  <si>
    <t>ENSG00000126464</t>
  </si>
  <si>
    <t>PRR12</t>
  </si>
  <si>
    <t>GTEx/v8/Brain_Cerebellum:GTEx/v8/Brain_Frontal_Cortex_BA9</t>
  </si>
  <si>
    <t>ENSG00000126456</t>
  </si>
  <si>
    <t>PsychENCODE_eQTLs:eQTLGen_cis_eQTLs:GTEx/v8/Brain_Cerebellar_Hemisphere:GTEx/v8/Brain_Cerebellum:GTEx/v8/Brain_Hypothalamus</t>
  </si>
  <si>
    <t>ENSG00000126453</t>
  </si>
  <si>
    <t>BCL2L12</t>
  </si>
  <si>
    <t>ENSG00000126457</t>
  </si>
  <si>
    <t>PRMT1</t>
  </si>
  <si>
    <t>ENSG00000169169</t>
  </si>
  <si>
    <t>CPT1C</t>
  </si>
  <si>
    <t>PsychENCODE_eQTLs:GTEx/v8/Brain_Cerebellar_Hemisphere:GTEx/v8/Brain_Cerebellum:GTEx/v8/Brain_Putamen_basal_ganglia</t>
  </si>
  <si>
    <t>ENSG00000126467</t>
  </si>
  <si>
    <t>TSKS</t>
  </si>
  <si>
    <t>ENSG00000101457</t>
  </si>
  <si>
    <t>DNTTIP1</t>
  </si>
  <si>
    <t>ENSG00000124160</t>
  </si>
  <si>
    <t>NCOA5</t>
  </si>
  <si>
    <t>ENSG00000128218</t>
  </si>
  <si>
    <t>VPREB3</t>
  </si>
  <si>
    <t>ENSG00000054282</t>
  </si>
  <si>
    <t>eQTLGen_cis_eQTLs:GTEx/v8/Cells_EBV-transformed_lymphocytes:GTEx/v8/Whole_Blood</t>
  </si>
  <si>
    <t>ENSG00000140564</t>
  </si>
  <si>
    <t>eQTLGen_cis_eQTLs:GTEx/v8/Brain_Frontal_Cortex_BA9</t>
  </si>
  <si>
    <t>ENSG00000182511</t>
  </si>
  <si>
    <t>FES</t>
  </si>
  <si>
    <t>ENSG00000105523</t>
  </si>
  <si>
    <t>FAM83E</t>
  </si>
  <si>
    <t>PsychENCODE_eQTLs:GTEx/v8/Brain_Cerebellum</t>
  </si>
  <si>
    <t>ENSG00000182264</t>
  </si>
  <si>
    <t>GTEx/v8/Brain_Hypothalamus</t>
  </si>
  <si>
    <t>ENSG00000087076</t>
  </si>
  <si>
    <t>HSD17B14</t>
  </si>
  <si>
    <t>ENSG00000064601</t>
  </si>
  <si>
    <t>CTSA</t>
  </si>
  <si>
    <t>ENSG00000100979</t>
  </si>
  <si>
    <t>PLTP</t>
  </si>
  <si>
    <t>ENSG00000182010</t>
  </si>
  <si>
    <t>RTKN2</t>
  </si>
  <si>
    <t>ENSG00000174951</t>
  </si>
  <si>
    <t>FUT1</t>
  </si>
  <si>
    <t>ENSG00000124140</t>
  </si>
  <si>
    <t>SLC12A5</t>
  </si>
  <si>
    <t>GTEx/v8/Brain_Caudate_basal_ganglia:GTEx/v8/Brain_Hippocampus:GTEx/v8/Brain_Putamen_basal_ganglia</t>
  </si>
  <si>
    <t>Promoter_anchored_loops:Adult_Cortex:Fetal_Cortex</t>
  </si>
  <si>
    <t>ENSG00000101017</t>
  </si>
  <si>
    <t>CD40</t>
  </si>
  <si>
    <t>eQTLGen_cis_eQTLs:GTEx/v8/Whole_Blood:GTEx/v8/Brain_Amygdala:GTEx/v8/Brain_Anterior_cingulate_cortex_BA24:GTEx/v8/Brain_Cerebellar_Hemisphere:GTEx/v8/Brain_Cerebellum:GTEx/v8/Brain_Cortex:GTEx/v8/Brain_Frontal_Cortex_BA9:GTEx/v8/Brain_Hippocampus:GTEx/v8/Brain_Putamen_basal_ganglia</t>
  </si>
  <si>
    <t>ENSG00000138311</t>
  </si>
  <si>
    <t>ENSG00000181915</t>
  </si>
  <si>
    <t>ADO</t>
  </si>
  <si>
    <t>ENSG00000122877</t>
  </si>
  <si>
    <t>EGR2</t>
  </si>
  <si>
    <t>ENSG00000105499</t>
  </si>
  <si>
    <t>PLA2G4C</t>
  </si>
  <si>
    <t>ENSG00000109332</t>
  </si>
  <si>
    <t>UBE2D3</t>
  </si>
  <si>
    <t>Promoter_anchored_loops:Fetal_Cortex</t>
  </si>
  <si>
    <t>ENSG00000088002</t>
  </si>
  <si>
    <t>SULT2B1</t>
  </si>
  <si>
    <t>PsychENCODE_eQTLs:eQTLGen_cis_eQTLs</t>
  </si>
  <si>
    <t>ENSG00000063180</t>
  </si>
  <si>
    <t>CA11</t>
  </si>
  <si>
    <t>ENSG00000138778</t>
  </si>
  <si>
    <t>CENPE</t>
  </si>
  <si>
    <t>ENSG00000063176</t>
  </si>
  <si>
    <t>SPHK2</t>
  </si>
  <si>
    <t>ENSG00000142233</t>
  </si>
  <si>
    <t>NTN5</t>
  </si>
  <si>
    <t>PsychENCODE_eQTLs:eQTLGen_cis_eQTLs:GTEx/v8/Whole_Blood:GTEx/v8/Brain_Anterior_cingulate_cortex_BA24:GTEx/v8/Brain_Cerebellar_Hemisphere:GTEx/v8/Brain_Cerebellum:GTEx/v8/Brain_Cortex:GTEx/v8/Brain_Frontal_Cortex_BA9:GTEx/v8/Brain_Hypothalamus:GTEx/v8/Brain_Nucleus_accumbens_basal_ganglia:GTEx/v8/Brain_Putamen_basal_ganglia:GTEx/v8/Brain_Spil_cord_cervical_c-1:GTEx/v8/Brain_Substantia_nigra</t>
  </si>
  <si>
    <t>ENSG00000109323</t>
  </si>
  <si>
    <t>MANBA</t>
  </si>
  <si>
    <t>eQTLGen_cis_eQTLs:GTEx/v8/Brain_Cerebellar_Hemisphere</t>
  </si>
  <si>
    <t>ENSG00000164039</t>
  </si>
  <si>
    <t>BDH2</t>
  </si>
  <si>
    <t>PsychENCODE_eQTLs:eQTLGen_cis_eQTLs:GTEx/v8/Brain_Hypothalamus</t>
  </si>
  <si>
    <t>ENSG00000164037</t>
  </si>
  <si>
    <t>ENSG00000176920</t>
  </si>
  <si>
    <t>FUT2</t>
  </si>
  <si>
    <t>GTEx/v8/Brain_Anterior_cingulate_cortex_BA24:GTEx/v8/Brain_Caudate_basal_ganglia:GTEx/v8/Brain_Hippocampus:GTEx/v8/Brain_Nucleus_accumbens_basal_ganglia:GTEx/v8/Brain_Putamen_basal_ganglia</t>
  </si>
  <si>
    <t>ENSG00000105538</t>
  </si>
  <si>
    <t>RASIP1</t>
  </si>
  <si>
    <t>ENSG00000145354</t>
  </si>
  <si>
    <t>CISD2</t>
  </si>
  <si>
    <t>PsychENCODE_eQTLs:eQTLGen_cis_eQTLs:GTEx/v8/Brain_Cerebellar_Hemisphere:GTEx/v8/Brain_Cerebellum:GTEx/v8/Brain_Hypothalamus:GTEx/v8/Brain_Spil_cord_cervical_c-1</t>
  </si>
  <si>
    <t>ENSG00000176909</t>
  </si>
  <si>
    <t>MAMSTR</t>
  </si>
  <si>
    <t>GTEx/v8/Brain_Anterior_cingulate_cortex_BA24:GTEx/v8/Brain_Caudate_basal_ganglia:GTEx/v8/Brain_Cerebellum:GTEx/v8/Brain_Cortex:GTEx/v8/Brain_Frontal_Cortex_BA9:GTEx/v8/Brain_Hippocampus:GTEx/v8/Brain_Hypothalamus:GTEx/v8/Brain_Nucleus_accumbens_basal_ganglia:GTEx/v8/Brain_Putamen_basal_ganglia:GTEx/v8/Brain_Spil_cord_cervical_c-1</t>
  </si>
  <si>
    <t xml:space="preserve">Note: We mapped 85 protein-coding genes using positional mapping and eQTL mapping strategies in FUMA. Each gene was annotated with the following information: pLI = probability of loss-of-function mutation intolerance (higher scores indicate a higher probability); ncRVIS = non-coding residual variation intolerance score (higher scores represent greater intolerance to non-coding variants); posMapSNPs shows the number of SNPs mapped to this gene by positional mapping; eqtlMapSNPs represents the number of SNPs mapped to this gene by eQTL associations; eqtlMapts represents the tissue in which the significant eQTL association was observed; ciMapt shows the tissues in which the chromatin interaction mapping was identified.							</t>
    <phoneticPr fontId="1" type="noConversion"/>
  </si>
  <si>
    <t>ONTOLOGY</t>
  </si>
  <si>
    <t>ID</t>
  </si>
  <si>
    <t>GeneRatio</t>
  </si>
  <si>
    <t>BgRatio</t>
  </si>
  <si>
    <t>pvalue</t>
  </si>
  <si>
    <t>p.adjust</t>
  </si>
  <si>
    <t>qvalue</t>
  </si>
  <si>
    <t>geneID</t>
  </si>
  <si>
    <t>Count</t>
  </si>
  <si>
    <t>BP</t>
  </si>
  <si>
    <t>GO:0050853</t>
  </si>
  <si>
    <t>B cell receptor signaling pathway</t>
  </si>
  <si>
    <t>8/76</t>
  </si>
  <si>
    <t>77/18614</t>
  </si>
  <si>
    <t>STAP1/BANK1/MEF2C/BLK/MS4A1/CD79B/CD22/CD79A</t>
  </si>
  <si>
    <t>GO:0042100</t>
  </si>
  <si>
    <t>B cell proliferation</t>
  </si>
  <si>
    <t>103/18614</t>
  </si>
  <si>
    <t>CR2/LEF1/MEF2C/CD74/MS4A1/CD22/CD79A/CD40</t>
  </si>
  <si>
    <t>GO:0042113</t>
  </si>
  <si>
    <t>B cell activation</t>
  </si>
  <si>
    <t>11/76</t>
  </si>
  <si>
    <t>276/18614</t>
  </si>
  <si>
    <t>CR2/BANK1/LEF1/MEF2C/CD74/MS4A1/CXCR5/CD79B/CD22/CD79A/CD40</t>
  </si>
  <si>
    <t>GO:0002768</t>
  </si>
  <si>
    <t>immune response-regulating cell surface receptor signaling pathway</t>
  </si>
  <si>
    <t>329/18614</t>
  </si>
  <si>
    <t>CR2/BTLA/STAP1/BANK1/MEF2C/BLK/MS4A1/CD79B/CD22/CD79A/CD40</t>
  </si>
  <si>
    <t>GO:0002764</t>
  </si>
  <si>
    <t>immune response-regulating signaling pathway</t>
  </si>
  <si>
    <t>12/76</t>
  </si>
  <si>
    <t>450/18614</t>
  </si>
  <si>
    <t>CR2/BTLA/STAP1/BANK1/MEF2C/BLK/MS4A1/CD79B/CD22/CD79A/IRF3/CD40</t>
  </si>
  <si>
    <t>GO:0002757</t>
  </si>
  <si>
    <t>immune response-activating signaling pathway</t>
  </si>
  <si>
    <t>423/18614</t>
  </si>
  <si>
    <t>CR2/STAP1/BANK1/MEF2C/BLK/MS4A1/CD79B/CD22/CD79A/IRF3/CD40</t>
  </si>
  <si>
    <t>GO:0050851</t>
  </si>
  <si>
    <t>antigen receptor-mediated signaling pathway</t>
  </si>
  <si>
    <t>201/18614</t>
  </si>
  <si>
    <t>GO:0002429</t>
  </si>
  <si>
    <t>immune response-activating cell surface receptor signaling pathway</t>
  </si>
  <si>
    <t>9/76</t>
  </si>
  <si>
    <t>302/18614</t>
  </si>
  <si>
    <t>CR2/STAP1/BANK1/MEF2C/BLK/MS4A1/CD79B/CD22/CD79A</t>
  </si>
  <si>
    <t>GO:0002253</t>
  </si>
  <si>
    <t>activation of immune response</t>
  </si>
  <si>
    <t>495/18614</t>
  </si>
  <si>
    <t>GO:0046651</t>
  </si>
  <si>
    <t>lymphocyte proliferation</t>
  </si>
  <si>
    <t>306/18614</t>
  </si>
  <si>
    <t>GO:0032943</t>
  </si>
  <si>
    <t>mononuclear cell proliferation</t>
  </si>
  <si>
    <t>313/18614</t>
  </si>
  <si>
    <t>GO:0070661</t>
  </si>
  <si>
    <t>leukocyte proliferation</t>
  </si>
  <si>
    <t>348/18614</t>
  </si>
  <si>
    <t>GO:0030888</t>
  </si>
  <si>
    <t>regulation of B cell proliferation</t>
  </si>
  <si>
    <t>4/76</t>
  </si>
  <si>
    <t>65/18614</t>
  </si>
  <si>
    <t>MEF2C/CD74/CD22/CD40</t>
  </si>
  <si>
    <t>GO:0002697</t>
  </si>
  <si>
    <t>regulation of immune effector process</t>
  </si>
  <si>
    <t>384/18614</t>
  </si>
  <si>
    <t>CR2/STAP1/CD74/FCER2/CD22/FES/CD40/SPHK2</t>
  </si>
  <si>
    <t>GO:0050864</t>
  </si>
  <si>
    <t>regulation of B cell activation</t>
  </si>
  <si>
    <t>5/76</t>
  </si>
  <si>
    <t>130/18614</t>
  </si>
  <si>
    <t>BANK1/MEF2C/CD74/CD22/CD40</t>
  </si>
  <si>
    <t>MF</t>
  </si>
  <si>
    <t>GO:0019865</t>
  </si>
  <si>
    <t>immunoglobulin binding</t>
  </si>
  <si>
    <t>4/80</t>
  </si>
  <si>
    <t>24/18369</t>
  </si>
  <si>
    <t>MS4A1/FCER2/CD22/FCGRT</t>
  </si>
  <si>
    <t>CC</t>
  </si>
  <si>
    <t>GO:0009897</t>
  </si>
  <si>
    <t>external side of plasma membrane</t>
  </si>
  <si>
    <t>9/83</t>
  </si>
  <si>
    <t>426/19518</t>
  </si>
  <si>
    <t>CD74/CD83/MS4A1/CD79B/FCER2/CD22/CD79A/FCGRT/CD40</t>
  </si>
  <si>
    <t>Table S14 Significant enriched biological pathways among 85 shared genes.</t>
    <phoneticPr fontId="1" type="noConversion"/>
  </si>
  <si>
    <t>gene</t>
    <phoneticPr fontId="8" type="noConversion"/>
  </si>
  <si>
    <t>gene_name</t>
  </si>
  <si>
    <t>trait</t>
    <phoneticPr fontId="8" type="noConversion"/>
  </si>
  <si>
    <t>tissue</t>
  </si>
  <si>
    <t>zscore</t>
  </si>
  <si>
    <t>Brain_Cerebellar_Hemisphere</t>
  </si>
  <si>
    <t>Brain_Cerebellum</t>
  </si>
  <si>
    <t>Brain_Cortex</t>
  </si>
  <si>
    <t>Brain_Hypothalamus</t>
  </si>
  <si>
    <t>Brain_Nucleus_accumbens_basal_ganglia</t>
  </si>
  <si>
    <t>Brain_Anterior_cingulate_cortex_BA24</t>
  </si>
  <si>
    <t>Brain_Hippocampus</t>
  </si>
  <si>
    <t>Whole_Blood</t>
  </si>
  <si>
    <t>Brain_Amygdala</t>
  </si>
  <si>
    <t>Brain_Caudate_basal_ganglia</t>
  </si>
  <si>
    <t>Brain_Frontal_Cortex_BA9</t>
  </si>
  <si>
    <t>Brain_Putamen_basal_ganglia</t>
  </si>
  <si>
    <t>Brain_Spinal_cord_cervical_c-1</t>
  </si>
  <si>
    <t>Brain_Substantia_nigra</t>
  </si>
  <si>
    <t>Note: FDR q represents the two-sided FDR corrected p value of the expression-trait associations. Abbreviations: SCZ, schizophrenia; AR, allergic rhinitis; CD, Crohn’s disease; RA, rheumatoid arthritis; SLE, systemic lupus erythematosus; T1D, type 1 diabetes; UC, ulcerative colitis.</t>
    <phoneticPr fontId="1" type="noConversion"/>
  </si>
  <si>
    <t>pheno</t>
  </si>
  <si>
    <t>Baso</t>
  </si>
  <si>
    <t>CRP</t>
  </si>
  <si>
    <t>Eosino</t>
  </si>
  <si>
    <t>gFactor</t>
  </si>
  <si>
    <t>Lymph</t>
  </si>
  <si>
    <t>Mono</t>
  </si>
  <si>
    <t>Neutr</t>
  </si>
  <si>
    <t>SymbolDigit</t>
  </si>
  <si>
    <t>TMTB</t>
  </si>
  <si>
    <t>WBC</t>
  </si>
  <si>
    <t>Table S17 Drug-gene interaction analyses</t>
    <phoneticPr fontId="1" type="noConversion"/>
  </si>
  <si>
    <t>gene</t>
  </si>
  <si>
    <t>drug</t>
  </si>
  <si>
    <t>regulatory approval</t>
  </si>
  <si>
    <t>indication</t>
  </si>
  <si>
    <t>interaction score</t>
  </si>
  <si>
    <t>HYDROCHLOROTHIAZIDE</t>
  </si>
  <si>
    <t>Approved</t>
  </si>
  <si>
    <t>antihypertensive agent</t>
  </si>
  <si>
    <t>BLESELUMAB</t>
  </si>
  <si>
    <t>Not Approved</t>
  </si>
  <si>
    <t>CD40 LIGAND</t>
  </si>
  <si>
    <t>DACETUZUMAB</t>
  </si>
  <si>
    <t>antineoplastic agent</t>
  </si>
  <si>
    <t>LUCATUMUMAB</t>
  </si>
  <si>
    <t>SOTIGALIMAB</t>
  </si>
  <si>
    <t>CFZ533</t>
  </si>
  <si>
    <t>ALDESLEUKIN</t>
  </si>
  <si>
    <t>FLUDARABINE</t>
  </si>
  <si>
    <t>GP-120 ANTIGEN</t>
  </si>
  <si>
    <t>ISCALIMAB</t>
  </si>
  <si>
    <t>RAVAGALIMAB</t>
  </si>
  <si>
    <t>GILORALIMAB</t>
  </si>
  <si>
    <t>SELICRELUMAB</t>
  </si>
  <si>
    <t>STREPTOZOCIN</t>
  </si>
  <si>
    <t>HYDROQUINONE</t>
  </si>
  <si>
    <t>AUTOLOGOUS PROSTATE CANCER ANTIGEN-EXPRESSING DENDRITIC CELL VACCINE BPX-101</t>
  </si>
  <si>
    <t>RECOMBINANT CD40-LIGAND</t>
  </si>
  <si>
    <t>TENELIXIMAB</t>
  </si>
  <si>
    <t>TETANUS TOXOID</t>
  </si>
  <si>
    <t>CDX-1140</t>
  </si>
  <si>
    <t>PG-102</t>
  </si>
  <si>
    <t>MONOCLONAL ANTIBODY SGN-14</t>
  </si>
  <si>
    <t>MANNOSE-BINDING LECTIN</t>
  </si>
  <si>
    <t>BUMETANIDE</t>
  </si>
  <si>
    <t>Antihypertensive Agents; Diuretics</t>
  </si>
  <si>
    <t>RECOMBINANT INTERFERON</t>
  </si>
  <si>
    <t>DEHYDRATED ALCOHOL</t>
  </si>
  <si>
    <t>Outcome</t>
  </si>
  <si>
    <t>Beta</t>
  </si>
  <si>
    <t>Pval</t>
  </si>
  <si>
    <t>GOBP_ACTIVATION_OF_IMMUNE_RESPONSE</t>
  </si>
  <si>
    <t>GOMF_IMMUNOGLOBULIN_BINDING</t>
  </si>
  <si>
    <t>GOBP_IMMUNE_RESPONSE_REGULATING_SIGNALING_PATHWAY</t>
  </si>
  <si>
    <t>GOBP_IMMUNE_RESPONSE_REGULATING_CELL_SURFACE_RECEPTOR_SIGNALING_PATHWAY</t>
  </si>
  <si>
    <t>GOBP_ANTIGEN_RECEPTOR_MEDIATED_SIGNALING_PATHWAY</t>
  </si>
  <si>
    <t>GOBP_REGULATION_OF_B_CELL_ACTIVATION</t>
  </si>
  <si>
    <t>GOCC_EXTERNAL_SIDE_OF_PLASMA_MEMBRANE</t>
  </si>
  <si>
    <t>GOBP_REGULATION_OF_B_CELL_PROLIFERATION</t>
  </si>
  <si>
    <t>CISD2</t>
    <phoneticPr fontId="1" type="noConversion"/>
  </si>
  <si>
    <t>CD40</t>
    <phoneticPr fontId="1" type="noConversion"/>
  </si>
  <si>
    <t>SLC12A5</t>
    <phoneticPr fontId="1" type="noConversion"/>
  </si>
  <si>
    <t>NTN5</t>
    <phoneticPr fontId="1" type="noConversion"/>
  </si>
  <si>
    <t>SDCCAG8</t>
    <phoneticPr fontId="1" type="noConversion"/>
  </si>
  <si>
    <t>Note: PRS, polygenetic risk score; GRS, genetic risk score; SCZ, schizophrenia; AR, allergic rhinitis; CD, Crohn’s disease; RA, rheumatoid arthritis; SLE, systemic lupus erythematosus; T1D, type 1 diabetes; UC, ulcerative colitis.</t>
    <phoneticPr fontId="1" type="noConversion"/>
  </si>
  <si>
    <t>Neutrophil count</t>
    <phoneticPr fontId="1" type="noConversion"/>
  </si>
  <si>
    <t>Eosinophil count</t>
    <phoneticPr fontId="1" type="noConversion"/>
  </si>
  <si>
    <t>Basophil count</t>
    <phoneticPr fontId="1" type="noConversion"/>
  </si>
  <si>
    <t>Note: FDR q represents the two-sided FDR corrected p value of the expression-trait associations. Abbreviations: Memory, Pair matching; Matrix, Matrix pattern recognition; SymbolDigit, Digit symbol substitution task; RT, Reaction time; TMTB, Trail making test B; VNR, Verbal numerical reasoning; Lymph, Lymphocyte count; Mono, Monocyte count; Neutr, Neutrophil count; Eosino, Eosinophil count; Baso, Basophil count; CRP, C-reactive protein; WBC, White blood cell count.</t>
    <phoneticPr fontId="1" type="noConversion"/>
  </si>
  <si>
    <t>http://ftp.ebi.ac.uk/pub/databases/gwas/summary_statistics/GCST90132001-GCST90133000/GCST90132223</t>
    <phoneticPr fontId="1" type="noConversion"/>
  </si>
  <si>
    <t>Table S20 Genetic risk scores for validation in UK biobank</t>
    <phoneticPr fontId="1" type="noConversion"/>
  </si>
  <si>
    <t>A1BG</t>
  </si>
  <si>
    <t>ABHD17A</t>
  </si>
  <si>
    <t>ABL1</t>
  </si>
  <si>
    <t>ACOD1</t>
  </si>
  <si>
    <t>ADA</t>
  </si>
  <si>
    <t>AIM2</t>
  </si>
  <si>
    <t>AKT1</t>
  </si>
  <si>
    <t>ALPK1</t>
  </si>
  <si>
    <t>ANKRD17</t>
  </si>
  <si>
    <t>AP3B1</t>
  </si>
  <si>
    <t>APPL1</t>
  </si>
  <si>
    <t>APPL2</t>
  </si>
  <si>
    <t>ARRB2</t>
  </si>
  <si>
    <t>ATAT1</t>
  </si>
  <si>
    <t>AURKB</t>
  </si>
  <si>
    <t>BAG6</t>
  </si>
  <si>
    <t>BANF1</t>
  </si>
  <si>
    <t>BAX</t>
  </si>
  <si>
    <t>BCAR1</t>
  </si>
  <si>
    <t>BCL10</t>
  </si>
  <si>
    <t>BCL2</t>
  </si>
  <si>
    <t>BECN1</t>
  </si>
  <si>
    <t>BIRC2</t>
  </si>
  <si>
    <t>BIRC3</t>
  </si>
  <si>
    <t>BLNK</t>
  </si>
  <si>
    <t>BMX</t>
  </si>
  <si>
    <t>BPIFB1</t>
  </si>
  <si>
    <t>BRAF</t>
  </si>
  <si>
    <t>BRCC3</t>
  </si>
  <si>
    <t>BTK</t>
  </si>
  <si>
    <t>BTN1A1</t>
  </si>
  <si>
    <t>BTN2A1</t>
  </si>
  <si>
    <t>BTN2A2</t>
  </si>
  <si>
    <t>BTN2A3P</t>
  </si>
  <si>
    <t>BTN3A1</t>
  </si>
  <si>
    <t>BTN3A2</t>
  </si>
  <si>
    <t>BTN3A3</t>
  </si>
  <si>
    <t>BTNL10P</t>
  </si>
  <si>
    <t>BTNL2</t>
  </si>
  <si>
    <t>BTNL3</t>
  </si>
  <si>
    <t>BTNL8</t>
  </si>
  <si>
    <t>BTNL9</t>
  </si>
  <si>
    <t>BTRC</t>
  </si>
  <si>
    <t>C1QBP</t>
  </si>
  <si>
    <t>C3</t>
  </si>
  <si>
    <t>C3AR1</t>
  </si>
  <si>
    <t>C5AR1</t>
  </si>
  <si>
    <t>C5AR2</t>
  </si>
  <si>
    <t>CACNB3</t>
  </si>
  <si>
    <t>CACNB4</t>
  </si>
  <si>
    <t>CACTIN</t>
  </si>
  <si>
    <t>CARD11</t>
  </si>
  <si>
    <t>CARD8</t>
  </si>
  <si>
    <t>CASP1</t>
  </si>
  <si>
    <t>CAV1</t>
  </si>
  <si>
    <t>CBLB</t>
  </si>
  <si>
    <t>CCR7</t>
  </si>
  <si>
    <t>CD14</t>
  </si>
  <si>
    <t>CD160</t>
  </si>
  <si>
    <t>CD19</t>
  </si>
  <si>
    <t>CD200R1</t>
  </si>
  <si>
    <t>CD226</t>
  </si>
  <si>
    <t>CD24</t>
  </si>
  <si>
    <t>CD247</t>
  </si>
  <si>
    <t>CD274</t>
  </si>
  <si>
    <t>CD276</t>
  </si>
  <si>
    <t>CD28</t>
  </si>
  <si>
    <t>CD2AP</t>
  </si>
  <si>
    <t>CD300A</t>
  </si>
  <si>
    <t>CD300LF</t>
  </si>
  <si>
    <t>CD33</t>
  </si>
  <si>
    <t>CD36</t>
  </si>
  <si>
    <t>CD38</t>
  </si>
  <si>
    <t>CD3D</t>
  </si>
  <si>
    <t>CD3E</t>
  </si>
  <si>
    <t>CD3G</t>
  </si>
  <si>
    <t>CD47</t>
  </si>
  <si>
    <t>CD81</t>
  </si>
  <si>
    <t>CD8A</t>
  </si>
  <si>
    <t>CD8B</t>
  </si>
  <si>
    <t>CEACAM1</t>
  </si>
  <si>
    <t>CGAS</t>
  </si>
  <si>
    <t>CHUK</t>
  </si>
  <si>
    <t>CLEC12B</t>
  </si>
  <si>
    <t>CLEC4D</t>
  </si>
  <si>
    <t>CLEC4E</t>
  </si>
  <si>
    <t>CLEC6A</t>
  </si>
  <si>
    <t>CLEC7A</t>
  </si>
  <si>
    <t>CLPB</t>
  </si>
  <si>
    <t>CMKLR1</t>
  </si>
  <si>
    <t>CMTM3</t>
  </si>
  <si>
    <t>COLEC10</t>
  </si>
  <si>
    <t>COLEC11</t>
  </si>
  <si>
    <t>COLEC12</t>
  </si>
  <si>
    <t>CPTP</t>
  </si>
  <si>
    <t>CR1</t>
  </si>
  <si>
    <t>CREBBP</t>
  </si>
  <si>
    <t>CRKL</t>
  </si>
  <si>
    <t>CSK</t>
  </si>
  <si>
    <t>CSNK1A1</t>
  </si>
  <si>
    <t>CTLA4</t>
  </si>
  <si>
    <t>CTSH</t>
  </si>
  <si>
    <t>CTSS</t>
  </si>
  <si>
    <t>CYBA</t>
  </si>
  <si>
    <t>CYLD</t>
  </si>
  <si>
    <t>DAB2IP</t>
  </si>
  <si>
    <t>DDX3X</t>
  </si>
  <si>
    <t>DDX60</t>
  </si>
  <si>
    <t>DENND1B</t>
  </si>
  <si>
    <t>DGKZ</t>
  </si>
  <si>
    <t>DHX33</t>
  </si>
  <si>
    <t>DHX58</t>
  </si>
  <si>
    <t>DUSP22</t>
  </si>
  <si>
    <t>DUSP3</t>
  </si>
  <si>
    <t>ECSIT</t>
  </si>
  <si>
    <t>EIF2AK2</t>
  </si>
  <si>
    <t>EIF2B1</t>
  </si>
  <si>
    <t>EIF2B2</t>
  </si>
  <si>
    <t>EIF2B3</t>
  </si>
  <si>
    <t>EIF2B4</t>
  </si>
  <si>
    <t>EIF2B5</t>
  </si>
  <si>
    <t>ELF1</t>
  </si>
  <si>
    <t>EP300</t>
  </si>
  <si>
    <t>EPG5</t>
  </si>
  <si>
    <t>ERBIN</t>
  </si>
  <si>
    <t>ERMAP</t>
  </si>
  <si>
    <t>ESR1</t>
  </si>
  <si>
    <t>EZR</t>
  </si>
  <si>
    <t>F2RL1</t>
  </si>
  <si>
    <t>FBXL2</t>
  </si>
  <si>
    <t>FCAR</t>
  </si>
  <si>
    <t>FCER1A</t>
  </si>
  <si>
    <t>FCER1G</t>
  </si>
  <si>
    <t>FCGR1A</t>
  </si>
  <si>
    <t>FCGR1BP</t>
  </si>
  <si>
    <t>FCGR2A</t>
  </si>
  <si>
    <t>FCGR2B</t>
  </si>
  <si>
    <t>FCGR2C</t>
  </si>
  <si>
    <t>FCGR3A</t>
  </si>
  <si>
    <t>FCGR3B</t>
  </si>
  <si>
    <t>FCHO1</t>
  </si>
  <si>
    <t>FCMR</t>
  </si>
  <si>
    <t>FCN1</t>
  </si>
  <si>
    <t>FCN2</t>
  </si>
  <si>
    <t>FCN3</t>
  </si>
  <si>
    <t>FCRL3</t>
  </si>
  <si>
    <t>FER</t>
  </si>
  <si>
    <t>FFAR2</t>
  </si>
  <si>
    <t>FGR</t>
  </si>
  <si>
    <t>FLOT1</t>
  </si>
  <si>
    <t>FLOT2</t>
  </si>
  <si>
    <t>FOSL1</t>
  </si>
  <si>
    <t>FOSL2</t>
  </si>
  <si>
    <t>FOXP1</t>
  </si>
  <si>
    <t>FOXP3</t>
  </si>
  <si>
    <t>FPR1</t>
  </si>
  <si>
    <t>FPR2</t>
  </si>
  <si>
    <t>FPR3</t>
  </si>
  <si>
    <t>FYB1</t>
  </si>
  <si>
    <t>FYB2</t>
  </si>
  <si>
    <t>FYN</t>
  </si>
  <si>
    <t>GATA3</t>
  </si>
  <si>
    <t>GBP1</t>
  </si>
  <si>
    <t>GBP2</t>
  </si>
  <si>
    <t>GBP5</t>
  </si>
  <si>
    <t>GCSAM</t>
  </si>
  <si>
    <t>GCSAML</t>
  </si>
  <si>
    <t>GDI1</t>
  </si>
  <si>
    <t>GFI1</t>
  </si>
  <si>
    <t>GP6</t>
  </si>
  <si>
    <t>GPATCH3</t>
  </si>
  <si>
    <t>GPLD1</t>
  </si>
  <si>
    <t>GPR108</t>
  </si>
  <si>
    <t>GPR32</t>
  </si>
  <si>
    <t>GPR32P1</t>
  </si>
  <si>
    <t>GPR33</t>
  </si>
  <si>
    <t>GPS2</t>
  </si>
  <si>
    <t>GRAMD4</t>
  </si>
  <si>
    <t>GRB2</t>
  </si>
  <si>
    <t>HAVCR2</t>
  </si>
  <si>
    <t>HCFC2</t>
  </si>
  <si>
    <t>HCK</t>
  </si>
  <si>
    <t>HHLA2</t>
  </si>
  <si>
    <t>HLA-A</t>
  </si>
  <si>
    <t>HLA-DPB1</t>
  </si>
  <si>
    <t>HLA-DQB1</t>
  </si>
  <si>
    <t>HLA-DRB1</t>
  </si>
  <si>
    <t>HLA-DRB3</t>
  </si>
  <si>
    <t>HLA-G</t>
  </si>
  <si>
    <t>HMGB1</t>
  </si>
  <si>
    <t>HRAS</t>
  </si>
  <si>
    <t>HSPA1A</t>
  </si>
  <si>
    <t>HSPA1B</t>
  </si>
  <si>
    <t>HSPA8</t>
  </si>
  <si>
    <t>HSPD1</t>
  </si>
  <si>
    <t>ICOSLG</t>
  </si>
  <si>
    <t>IFI35</t>
  </si>
  <si>
    <t>IFIH1</t>
  </si>
  <si>
    <t>IGHA1</t>
  </si>
  <si>
    <t>IGHA2</t>
  </si>
  <si>
    <t>IGHD</t>
  </si>
  <si>
    <t>IGHE</t>
  </si>
  <si>
    <t>IGHG1</t>
  </si>
  <si>
    <t>IGHG2</t>
  </si>
  <si>
    <t>IGHG3</t>
  </si>
  <si>
    <t>IGHG4</t>
  </si>
  <si>
    <t>IGHM</t>
  </si>
  <si>
    <t>IGKC</t>
  </si>
  <si>
    <t>IGLC1</t>
  </si>
  <si>
    <t>IGLC3</t>
  </si>
  <si>
    <t>IGLC6</t>
  </si>
  <si>
    <t>IGLC7</t>
  </si>
  <si>
    <t>IGSF1</t>
  </si>
  <si>
    <t>IKBKB</t>
  </si>
  <si>
    <t>IKBKG</t>
  </si>
  <si>
    <t>IL20RB</t>
  </si>
  <si>
    <t>INAVA</t>
  </si>
  <si>
    <t>INPP5D</t>
  </si>
  <si>
    <t>IPO5</t>
  </si>
  <si>
    <t>IRAK1</t>
  </si>
  <si>
    <t>IRAK2</t>
  </si>
  <si>
    <t>IRAK3</t>
  </si>
  <si>
    <t>IRAK4</t>
  </si>
  <si>
    <t>IRF1</t>
  </si>
  <si>
    <t>IRF4</t>
  </si>
  <si>
    <t>IRF7</t>
  </si>
  <si>
    <t>IRGM</t>
  </si>
  <si>
    <t>ITCH</t>
  </si>
  <si>
    <t>ITGAM</t>
  </si>
  <si>
    <t>ITK</t>
  </si>
  <si>
    <t>KCNJ8</t>
  </si>
  <si>
    <t>KCNN4</t>
  </si>
  <si>
    <t>KHDRBS1</t>
  </si>
  <si>
    <t>KIR2DL1</t>
  </si>
  <si>
    <t>KIR2DL2</t>
  </si>
  <si>
    <t>KIR2DL3</t>
  </si>
  <si>
    <t>KIR2DL4</t>
  </si>
  <si>
    <t>KIR2DL5A</t>
  </si>
  <si>
    <t>KIR2DL5B</t>
  </si>
  <si>
    <t>KIR2DS1</t>
  </si>
  <si>
    <t>KIR2DS2</t>
  </si>
  <si>
    <t>KIR2DS3</t>
  </si>
  <si>
    <t>KIR2DS4</t>
  </si>
  <si>
    <t>KIR2DS5</t>
  </si>
  <si>
    <t>KIR3DL1</t>
  </si>
  <si>
    <t>KIR3DL2</t>
  </si>
  <si>
    <t>KIR3DL3</t>
  </si>
  <si>
    <t>KIR3DS1</t>
  </si>
  <si>
    <t>KIR3DX1</t>
  </si>
  <si>
    <t>KIT</t>
  </si>
  <si>
    <t>KLHL6</t>
  </si>
  <si>
    <t>KLRC1</t>
  </si>
  <si>
    <t>KLRC2</t>
  </si>
  <si>
    <t>KLRC3</t>
  </si>
  <si>
    <t>KLRC4</t>
  </si>
  <si>
    <t>KLRC4-KLRK1</t>
  </si>
  <si>
    <t>KLRD1</t>
  </si>
  <si>
    <t>KLRK1</t>
  </si>
  <si>
    <t>LACC1</t>
  </si>
  <si>
    <t>LAIR1</t>
  </si>
  <si>
    <t>LAIR2</t>
  </si>
  <si>
    <t>LAPTM5</t>
  </si>
  <si>
    <t>LAT</t>
  </si>
  <si>
    <t>LAT2</t>
  </si>
  <si>
    <t>LAX1</t>
  </si>
  <si>
    <t>LBP</t>
  </si>
  <si>
    <t>LCK</t>
  </si>
  <si>
    <t>LCP2</t>
  </si>
  <si>
    <t>LGALS3</t>
  </si>
  <si>
    <t>LGALS9</t>
  </si>
  <si>
    <t>LGR4</t>
  </si>
  <si>
    <t>LILRA1</t>
  </si>
  <si>
    <t>LILRA2</t>
  </si>
  <si>
    <t>LILRA3</t>
  </si>
  <si>
    <t>LILRA4</t>
  </si>
  <si>
    <t>LILRA5</t>
  </si>
  <si>
    <t>LILRA6</t>
  </si>
  <si>
    <t>LILRB1</t>
  </si>
  <si>
    <t>LILRB2</t>
  </si>
  <si>
    <t>LILRB3</t>
  </si>
  <si>
    <t>LILRB4</t>
  </si>
  <si>
    <t>LILRB5</t>
  </si>
  <si>
    <t>LIME1</t>
  </si>
  <si>
    <t>LIMK1</t>
  </si>
  <si>
    <t>LIPA</t>
  </si>
  <si>
    <t>LPXN</t>
  </si>
  <si>
    <t>LRCH4</t>
  </si>
  <si>
    <t>LRRC14</t>
  </si>
  <si>
    <t>LRRC19</t>
  </si>
  <si>
    <t>LSM14A</t>
  </si>
  <si>
    <t>LTF</t>
  </si>
  <si>
    <t>LY96</t>
  </si>
  <si>
    <t>LYN</t>
  </si>
  <si>
    <t>LYPLAL1</t>
  </si>
  <si>
    <t>MALT1</t>
  </si>
  <si>
    <t>MAP2K4</t>
  </si>
  <si>
    <t>MAP2K6</t>
  </si>
  <si>
    <t>MAP2K7</t>
  </si>
  <si>
    <t>MAP3K1</t>
  </si>
  <si>
    <t>MAP3K7</t>
  </si>
  <si>
    <t>MAPK1</t>
  </si>
  <si>
    <t>MAPK10</t>
  </si>
  <si>
    <t>MAPK8</t>
  </si>
  <si>
    <t>MAPK9</t>
  </si>
  <si>
    <t>MAPKAPK2</t>
  </si>
  <si>
    <t>MAPKAPK3</t>
  </si>
  <si>
    <t>MARK4</t>
  </si>
  <si>
    <t>MAVS</t>
  </si>
  <si>
    <t>MBL2</t>
  </si>
  <si>
    <t>MEFV</t>
  </si>
  <si>
    <t>MFHAS1</t>
  </si>
  <si>
    <t>MICB</t>
  </si>
  <si>
    <t>MIR140</t>
  </si>
  <si>
    <t>MIR146A</t>
  </si>
  <si>
    <t>MIR149</t>
  </si>
  <si>
    <t>MIR17</t>
  </si>
  <si>
    <t>MIR18A</t>
  </si>
  <si>
    <t>MIR19A</t>
  </si>
  <si>
    <t>MIR200B</t>
  </si>
  <si>
    <t>MIR200C</t>
  </si>
  <si>
    <t>MIR20A</t>
  </si>
  <si>
    <t>MIR34A</t>
  </si>
  <si>
    <t>MIR708</t>
  </si>
  <si>
    <t>MNDA</t>
  </si>
  <si>
    <t>MOG</t>
  </si>
  <si>
    <t>MYD88</t>
  </si>
  <si>
    <t>MYO1G</t>
  </si>
  <si>
    <t>NAGK</t>
  </si>
  <si>
    <t>NAGLU</t>
  </si>
  <si>
    <t>NAIP</t>
  </si>
  <si>
    <t>NCKAP1L</t>
  </si>
  <si>
    <t>NCR1</t>
  </si>
  <si>
    <t>NCR3</t>
  </si>
  <si>
    <t>NECTIN2</t>
  </si>
  <si>
    <t>NEK7</t>
  </si>
  <si>
    <t>NFAM1</t>
  </si>
  <si>
    <t>NFATC2</t>
  </si>
  <si>
    <t>NFKB1</t>
  </si>
  <si>
    <t>NFKBIA</t>
  </si>
  <si>
    <t>NFKBID</t>
  </si>
  <si>
    <t>NFKBIL1</t>
  </si>
  <si>
    <t>NFKBIZ</t>
  </si>
  <si>
    <t>NINJ1</t>
  </si>
  <si>
    <t>NLRC3</t>
  </si>
  <si>
    <t>NLRC4</t>
  </si>
  <si>
    <t>NLRP1</t>
  </si>
  <si>
    <t>NLRP2B</t>
  </si>
  <si>
    <t>NLRP3</t>
  </si>
  <si>
    <t>NLRP6</t>
  </si>
  <si>
    <t>NLRX1</t>
  </si>
  <si>
    <t>NMI</t>
  </si>
  <si>
    <t>NOD1</t>
  </si>
  <si>
    <t>NOD2</t>
  </si>
  <si>
    <t>NOP53</t>
  </si>
  <si>
    <t>NPLOC4</t>
  </si>
  <si>
    <t>NR1D1</t>
  </si>
  <si>
    <t>NR1H3</t>
  </si>
  <si>
    <t>NR1H4</t>
  </si>
  <si>
    <t>NR4A3</t>
  </si>
  <si>
    <t>OAS1</t>
  </si>
  <si>
    <t>OAS3</t>
  </si>
  <si>
    <t>OASL</t>
  </si>
  <si>
    <t>OSCAR</t>
  </si>
  <si>
    <t>OTUD4</t>
  </si>
  <si>
    <t>OTULIN</t>
  </si>
  <si>
    <t>PAK1</t>
  </si>
  <si>
    <t>PAK2</t>
  </si>
  <si>
    <t>PAK3</t>
  </si>
  <si>
    <t>PARP1</t>
  </si>
  <si>
    <t>PAWR</t>
  </si>
  <si>
    <t>PCBP2</t>
  </si>
  <si>
    <t>PDE4B</t>
  </si>
  <si>
    <t>PDE4D</t>
  </si>
  <si>
    <t>PDPK1</t>
  </si>
  <si>
    <t>PELI1</t>
  </si>
  <si>
    <t>PHB1</t>
  </si>
  <si>
    <t>PHB2</t>
  </si>
  <si>
    <t>PHPT1</t>
  </si>
  <si>
    <t>PIGR</t>
  </si>
  <si>
    <t>PIK3AP1</t>
  </si>
  <si>
    <t>PIK3CA</t>
  </si>
  <si>
    <t>PIK3CD</t>
  </si>
  <si>
    <t>PIK3R1</t>
  </si>
  <si>
    <t>PJA2</t>
  </si>
  <si>
    <t>PLA2G6</t>
  </si>
  <si>
    <t>PLCG1</t>
  </si>
  <si>
    <t>PLCG2</t>
  </si>
  <si>
    <t>PLCL2</t>
  </si>
  <si>
    <t>PLD2</t>
  </si>
  <si>
    <t>PLEKHA1</t>
  </si>
  <si>
    <t>PLPP4</t>
  </si>
  <si>
    <t>PLSCR1</t>
  </si>
  <si>
    <t>PPP2CA</t>
  </si>
  <si>
    <t>PPP6C</t>
  </si>
  <si>
    <t>PPT1</t>
  </si>
  <si>
    <t>PRAM1</t>
  </si>
  <si>
    <t>PRKCB</t>
  </si>
  <si>
    <t>PRKCD</t>
  </si>
  <si>
    <t>PRKCE</t>
  </si>
  <si>
    <t>PRKCH</t>
  </si>
  <si>
    <t>PRKCQ</t>
  </si>
  <si>
    <t>PRKD1</t>
  </si>
  <si>
    <t>PRKD2</t>
  </si>
  <si>
    <t>PRKDC</t>
  </si>
  <si>
    <t>PRNP</t>
  </si>
  <si>
    <t>PSEN1</t>
  </si>
  <si>
    <t>PSG9</t>
  </si>
  <si>
    <t>PTK2</t>
  </si>
  <si>
    <t>PTPN2</t>
  </si>
  <si>
    <t>PTPN22</t>
  </si>
  <si>
    <t>PTPN6</t>
  </si>
  <si>
    <t>PTPRC</t>
  </si>
  <si>
    <t>PTPRJ</t>
  </si>
  <si>
    <t>PTPRS</t>
  </si>
  <si>
    <t>PUM1</t>
  </si>
  <si>
    <t>PUM2</t>
  </si>
  <si>
    <t>PVRIG</t>
  </si>
  <si>
    <t>PYCARD</t>
  </si>
  <si>
    <t>PYDC1</t>
  </si>
  <si>
    <t>PYDC2</t>
  </si>
  <si>
    <t>PYDC5</t>
  </si>
  <si>
    <t>RAB11FIP2</t>
  </si>
  <si>
    <t>RAB29</t>
  </si>
  <si>
    <t>RAB7B</t>
  </si>
  <si>
    <t>RABGEF1</t>
  </si>
  <si>
    <t>RBCK1</t>
  </si>
  <si>
    <t>RC3H1</t>
  </si>
  <si>
    <t>RC3H2</t>
  </si>
  <si>
    <t>REG3G</t>
  </si>
  <si>
    <t>RELA</t>
  </si>
  <si>
    <t>RFTN1</t>
  </si>
  <si>
    <t>RIGI</t>
  </si>
  <si>
    <t>RIOK3</t>
  </si>
  <si>
    <t>RIPK2</t>
  </si>
  <si>
    <t>RNF115</t>
  </si>
  <si>
    <t>RNF125</t>
  </si>
  <si>
    <t>RNF135</t>
  </si>
  <si>
    <t>RNF144A</t>
  </si>
  <si>
    <t>RNF170</t>
  </si>
  <si>
    <t>RNF31</t>
  </si>
  <si>
    <t>RNF34</t>
  </si>
  <si>
    <t>RPS3</t>
  </si>
  <si>
    <t>RPS6KA3</t>
  </si>
  <si>
    <t>RSAD2</t>
  </si>
  <si>
    <t>RTN4</t>
  </si>
  <si>
    <t>S100A14</t>
  </si>
  <si>
    <t>S100A8</t>
  </si>
  <si>
    <t>S100A9</t>
  </si>
  <si>
    <t>SARM1</t>
  </si>
  <si>
    <t>SCARA3</t>
  </si>
  <si>
    <t>SCIMP</t>
  </si>
  <si>
    <t>SEC14L1</t>
  </si>
  <si>
    <t>SH2B2</t>
  </si>
  <si>
    <t>SH2D1A</t>
  </si>
  <si>
    <t>SHB</t>
  </si>
  <si>
    <t>SIRT2</t>
  </si>
  <si>
    <t>SKAP1</t>
  </si>
  <si>
    <t>SLA2</t>
  </si>
  <si>
    <t>SLC15A2</t>
  </si>
  <si>
    <t>SLC15A3</t>
  </si>
  <si>
    <t>SLC15A4</t>
  </si>
  <si>
    <t>SLC19A1</t>
  </si>
  <si>
    <t>SLC39A10</t>
  </si>
  <si>
    <t>SLC39A6</t>
  </si>
  <si>
    <t>SLC46A2</t>
  </si>
  <si>
    <t>SMPDL3B</t>
  </si>
  <si>
    <t>SOS1</t>
  </si>
  <si>
    <t>SPG21</t>
  </si>
  <si>
    <t>SPPL3</t>
  </si>
  <si>
    <t>SQSTM1</t>
  </si>
  <si>
    <t>SRC</t>
  </si>
  <si>
    <t>STING1</t>
  </si>
  <si>
    <t>STK11</t>
  </si>
  <si>
    <t>STMP1</t>
  </si>
  <si>
    <t>STOML2</t>
  </si>
  <si>
    <t>SYK</t>
  </si>
  <si>
    <t>TAB1</t>
  </si>
  <si>
    <t>TARBP2</t>
  </si>
  <si>
    <t>TARM1</t>
  </si>
  <si>
    <t>TASL</t>
  </si>
  <si>
    <t>TAX1BP1</t>
  </si>
  <si>
    <t>TBK1</t>
  </si>
  <si>
    <t>TEC</t>
  </si>
  <si>
    <t>TESPA1</t>
  </si>
  <si>
    <t>THEMIS</t>
  </si>
  <si>
    <t>THEMIS2</t>
  </si>
  <si>
    <t>THY1</t>
  </si>
  <si>
    <t>TICAM1</t>
  </si>
  <si>
    <t>TICAM2</t>
  </si>
  <si>
    <t>TIFA</t>
  </si>
  <si>
    <t>TIFAB</t>
  </si>
  <si>
    <t>TIRAP</t>
  </si>
  <si>
    <t>TKFC</t>
  </si>
  <si>
    <t>TLR1</t>
  </si>
  <si>
    <t>TLR10</t>
  </si>
  <si>
    <t>TLR2</t>
  </si>
  <si>
    <t>TLR3</t>
  </si>
  <si>
    <t>TLR4</t>
  </si>
  <si>
    <t>TLR5</t>
  </si>
  <si>
    <t>TLR6</t>
  </si>
  <si>
    <t>TLR7</t>
  </si>
  <si>
    <t>TLR8</t>
  </si>
  <si>
    <t>TLR9</t>
  </si>
  <si>
    <t>TMEM126A</t>
  </si>
  <si>
    <t>TMIGD2</t>
  </si>
  <si>
    <t>TNF</t>
  </si>
  <si>
    <t>TNFAIP3</t>
  </si>
  <si>
    <t>TNFRSF21</t>
  </si>
  <si>
    <t>TNIP1</t>
  </si>
  <si>
    <t>TNIP2</t>
  </si>
  <si>
    <t>TNIP3</t>
  </si>
  <si>
    <t>TRAC</t>
  </si>
  <si>
    <t>TRAF3</t>
  </si>
  <si>
    <t>TRAF3IP3</t>
  </si>
  <si>
    <t>TRAF6</t>
  </si>
  <si>
    <t>TRAT1</t>
  </si>
  <si>
    <t>TRBC1</t>
  </si>
  <si>
    <t>TRBC2</t>
  </si>
  <si>
    <t>TRDC</t>
  </si>
  <si>
    <t>TREM2</t>
  </si>
  <si>
    <t>TREML4</t>
  </si>
  <si>
    <t>TREX1</t>
  </si>
  <si>
    <t>TRGC1</t>
  </si>
  <si>
    <t>TRGC2</t>
  </si>
  <si>
    <t>TRIL</t>
  </si>
  <si>
    <t>TRIM11</t>
  </si>
  <si>
    <t>TRIM15</t>
  </si>
  <si>
    <t>TRIM25</t>
  </si>
  <si>
    <t>TRIM3</t>
  </si>
  <si>
    <t>TRIM31</t>
  </si>
  <si>
    <t>TRIM32</t>
  </si>
  <si>
    <t>TSPAN6</t>
  </si>
  <si>
    <t>TXK</t>
  </si>
  <si>
    <t>TYRO3</t>
  </si>
  <si>
    <t>TYROBP</t>
  </si>
  <si>
    <t>UBASH3A</t>
  </si>
  <si>
    <t>UBE2N</t>
  </si>
  <si>
    <t>UBQLN1</t>
  </si>
  <si>
    <t>UBR2</t>
  </si>
  <si>
    <t>UFD1</t>
  </si>
  <si>
    <t>UNC93B1</t>
  </si>
  <si>
    <t>USP15</t>
  </si>
  <si>
    <t>USP17L2</t>
  </si>
  <si>
    <t>USP50</t>
  </si>
  <si>
    <t>VAV1</t>
  </si>
  <si>
    <t>VAV2</t>
  </si>
  <si>
    <t>VAV3</t>
  </si>
  <si>
    <t>VSTM1</t>
  </si>
  <si>
    <t>VTCN1</t>
  </si>
  <si>
    <t>WDFY1</t>
  </si>
  <si>
    <t>WNK1</t>
  </si>
  <si>
    <t>XIAP</t>
  </si>
  <si>
    <t>YES1</t>
  </si>
  <si>
    <t>YWHAE</t>
  </si>
  <si>
    <t>ZAP70</t>
  </si>
  <si>
    <t>ZC3H12A</t>
  </si>
  <si>
    <t>ZCCHC3</t>
  </si>
  <si>
    <t>ZDHHC12</t>
  </si>
  <si>
    <t>ZDHHC18</t>
  </si>
  <si>
    <t>ZDHHC3</t>
  </si>
  <si>
    <t>ZDHHC5</t>
  </si>
  <si>
    <t>ZDHHC9</t>
  </si>
  <si>
    <t>ZNRF1</t>
  </si>
  <si>
    <t>ZNRF4</t>
  </si>
  <si>
    <t>GOBP_B_CELL_ACTIVATION</t>
  </si>
  <si>
    <t>ADAM17</t>
  </si>
  <si>
    <t>ADGRG3</t>
  </si>
  <si>
    <t>AHR</t>
  </si>
  <si>
    <t>AICDA</t>
  </si>
  <si>
    <t>AKAP17A</t>
  </si>
  <si>
    <t>AKIRIN2</t>
  </si>
  <si>
    <t>APLF</t>
  </si>
  <si>
    <t>AQP8</t>
  </si>
  <si>
    <t>ATAD5</t>
  </si>
  <si>
    <t>ATM</t>
  </si>
  <si>
    <t>BAD</t>
  </si>
  <si>
    <t>BAK1</t>
  </si>
  <si>
    <t>BATF</t>
  </si>
  <si>
    <t>BCL3</t>
  </si>
  <si>
    <t>BCL6</t>
  </si>
  <si>
    <t>BMI1</t>
  </si>
  <si>
    <t>BST1</t>
  </si>
  <si>
    <t>BST2</t>
  </si>
  <si>
    <t>C17orf99</t>
  </si>
  <si>
    <t>CASP3</t>
  </si>
  <si>
    <t>CASP8</t>
  </si>
  <si>
    <t>CCR6</t>
  </si>
  <si>
    <t>CD180</t>
  </si>
  <si>
    <t>CD27</t>
  </si>
  <si>
    <t>CD320</t>
  </si>
  <si>
    <t>CD40LG</t>
  </si>
  <si>
    <t>CD70</t>
  </si>
  <si>
    <t>CD86</t>
  </si>
  <si>
    <t>CDH17</t>
  </si>
  <si>
    <t>CDKN1A</t>
  </si>
  <si>
    <t>CEBPG</t>
  </si>
  <si>
    <t>CHRNA4</t>
  </si>
  <si>
    <t>CHRNB2</t>
  </si>
  <si>
    <t>CLCF1</t>
  </si>
  <si>
    <t>CMTM7</t>
  </si>
  <si>
    <t>CTPS1</t>
  </si>
  <si>
    <t>DCAF1</t>
  </si>
  <si>
    <t>DCLRE1C</t>
  </si>
  <si>
    <t>DDRGK1</t>
  </si>
  <si>
    <t>DLL1</t>
  </si>
  <si>
    <t>DNAJB9</t>
  </si>
  <si>
    <t>DOCK10</t>
  </si>
  <si>
    <t>DOCK11</t>
  </si>
  <si>
    <t>EPHB2</t>
  </si>
  <si>
    <t>ERCC1</t>
  </si>
  <si>
    <t>EXO1</t>
  </si>
  <si>
    <t>EXOSC3</t>
  </si>
  <si>
    <t>EXOSC6</t>
  </si>
  <si>
    <t>EZH2</t>
  </si>
  <si>
    <t>FCRL1</t>
  </si>
  <si>
    <t>FLT3</t>
  </si>
  <si>
    <t>FNIP1</t>
  </si>
  <si>
    <t>FOXJ1</t>
  </si>
  <si>
    <t>FZD9</t>
  </si>
  <si>
    <t>GAPT</t>
  </si>
  <si>
    <t>GPR183</t>
  </si>
  <si>
    <t>HDAC4</t>
  </si>
  <si>
    <t>HDAC5</t>
  </si>
  <si>
    <t>HDAC9</t>
  </si>
  <si>
    <t>HHEX</t>
  </si>
  <si>
    <t>HMCES</t>
  </si>
  <si>
    <t>ID2</t>
  </si>
  <si>
    <t>IFNA1</t>
  </si>
  <si>
    <t>IFNA10</t>
  </si>
  <si>
    <t>IFNA13</t>
  </si>
  <si>
    <t>IFNA14</t>
  </si>
  <si>
    <t>IFNA16</t>
  </si>
  <si>
    <t>IFNA17</t>
  </si>
  <si>
    <t>IFNA2</t>
  </si>
  <si>
    <t>IFNA21</t>
  </si>
  <si>
    <t>IFNA4</t>
  </si>
  <si>
    <t>IFNA5</t>
  </si>
  <si>
    <t>IFNA6</t>
  </si>
  <si>
    <t>IFNA7</t>
  </si>
  <si>
    <t>IFNA8</t>
  </si>
  <si>
    <t>IFNB1</t>
  </si>
  <si>
    <t>IFNE</t>
  </si>
  <si>
    <t>IFNK</t>
  </si>
  <si>
    <t>IFNW1</t>
  </si>
  <si>
    <t>IGBP1</t>
  </si>
  <si>
    <t>IKZF3</t>
  </si>
  <si>
    <t>IL10</t>
  </si>
  <si>
    <t>IL11</t>
  </si>
  <si>
    <t>IL13</t>
  </si>
  <si>
    <t>IL2</t>
  </si>
  <si>
    <t>IL21</t>
  </si>
  <si>
    <t>IL27RA</t>
  </si>
  <si>
    <t>IL2RG</t>
  </si>
  <si>
    <t>IL4</t>
  </si>
  <si>
    <t>IL4I1</t>
  </si>
  <si>
    <t>IL5</t>
  </si>
  <si>
    <t>IL6</t>
  </si>
  <si>
    <t>IL7</t>
  </si>
  <si>
    <t>IL7R</t>
  </si>
  <si>
    <t>IL9</t>
  </si>
  <si>
    <t>INHA</t>
  </si>
  <si>
    <t>INHBA</t>
  </si>
  <si>
    <t>IRF2BP2</t>
  </si>
  <si>
    <t>IRF8</t>
  </si>
  <si>
    <t>IRS2</t>
  </si>
  <si>
    <t>ITFG2</t>
  </si>
  <si>
    <t>ITGA4</t>
  </si>
  <si>
    <t>ITGB1</t>
  </si>
  <si>
    <t>ITM2A</t>
  </si>
  <si>
    <t>JAK3</t>
  </si>
  <si>
    <t>KLF6</t>
  </si>
  <si>
    <t>KMT5B</t>
  </si>
  <si>
    <t>KMT5C</t>
  </si>
  <si>
    <t>LFNG</t>
  </si>
  <si>
    <t>LGALS1</t>
  </si>
  <si>
    <t>LIG4</t>
  </si>
  <si>
    <t>LRRC8A</t>
  </si>
  <si>
    <t>LYL1</t>
  </si>
  <si>
    <t>MAD2L2</t>
  </si>
  <si>
    <t>MFNG</t>
  </si>
  <si>
    <t>MIF</t>
  </si>
  <si>
    <t>MIR17HG</t>
  </si>
  <si>
    <t>MIR185</t>
  </si>
  <si>
    <t>MLH1</t>
  </si>
  <si>
    <t>MMP14</t>
  </si>
  <si>
    <t>MSH2</t>
  </si>
  <si>
    <t>MSH6</t>
  </si>
  <si>
    <t>MZB1</t>
  </si>
  <si>
    <t>NBN</t>
  </si>
  <si>
    <t>NDFIP1</t>
  </si>
  <si>
    <t>NHEJ1</t>
  </si>
  <si>
    <t>NKX2-3</t>
  </si>
  <si>
    <t>NOTCH2</t>
  </si>
  <si>
    <t>NSD2</t>
  </si>
  <si>
    <t>NTRK1</t>
  </si>
  <si>
    <t>ONECUT1</t>
  </si>
  <si>
    <t>PARP3</t>
  </si>
  <si>
    <t>PAX5</t>
  </si>
  <si>
    <t>PAXIP1</t>
  </si>
  <si>
    <t>PCID2</t>
  </si>
  <si>
    <t>PHF14</t>
  </si>
  <si>
    <t>PIK3R2</t>
  </si>
  <si>
    <t>PIK3R3</t>
  </si>
  <si>
    <t>PKN1</t>
  </si>
  <si>
    <t>PMS2</t>
  </si>
  <si>
    <t>POU2AF1</t>
  </si>
  <si>
    <t>PPP2R3C</t>
  </si>
  <si>
    <t>PRLR</t>
  </si>
  <si>
    <t>PTK2B</t>
  </si>
  <si>
    <t>RABL3</t>
  </si>
  <si>
    <t>RAG1</t>
  </si>
  <si>
    <t>RAG2</t>
  </si>
  <si>
    <t>RASGRP1</t>
  </si>
  <si>
    <t>RBPJ</t>
  </si>
  <si>
    <t>RIF1</t>
  </si>
  <si>
    <t>RNF168</t>
  </si>
  <si>
    <t>RNF8</t>
  </si>
  <si>
    <t>SAMSN1</t>
  </si>
  <si>
    <t>SANBR</t>
  </si>
  <si>
    <t>SASH3</t>
  </si>
  <si>
    <t>SFRP1</t>
  </si>
  <si>
    <t>SH3KBP1</t>
  </si>
  <si>
    <t>SHLD1</t>
  </si>
  <si>
    <t>SHLD2</t>
  </si>
  <si>
    <t>SHLD3</t>
  </si>
  <si>
    <t>SKAP2</t>
  </si>
  <si>
    <t>SLAMF8</t>
  </si>
  <si>
    <t>SLC25A5</t>
  </si>
  <si>
    <t>SLC39A7</t>
  </si>
  <si>
    <t>SP3</t>
  </si>
  <si>
    <t>SPI1</t>
  </si>
  <si>
    <t>ST3GAL1</t>
  </si>
  <si>
    <t>STAT5B</t>
  </si>
  <si>
    <t>STAT6</t>
  </si>
  <si>
    <t>SUPT6H</t>
  </si>
  <si>
    <t>SWAP70</t>
  </si>
  <si>
    <t>SYVN1</t>
  </si>
  <si>
    <t>TBC1D10C</t>
  </si>
  <si>
    <t>TBX21</t>
  </si>
  <si>
    <t>TCF3</t>
  </si>
  <si>
    <t>TCIRG1</t>
  </si>
  <si>
    <t>TFRC</t>
  </si>
  <si>
    <t>TGFB1</t>
  </si>
  <si>
    <t>TNFRSF13B</t>
  </si>
  <si>
    <t>TNFRSF13C</t>
  </si>
  <si>
    <t>TNFRSF4</t>
  </si>
  <si>
    <t>TNFSF13</t>
  </si>
  <si>
    <t>TNFSF13B</t>
  </si>
  <si>
    <t>TNFSF4</t>
  </si>
  <si>
    <t>TOP2B</t>
  </si>
  <si>
    <t>TP53</t>
  </si>
  <si>
    <t>TP53BP1</t>
  </si>
  <si>
    <t>TPD52</t>
  </si>
  <si>
    <t>TRAF3IP2</t>
  </si>
  <si>
    <t>TXLNA</t>
  </si>
  <si>
    <t>UNG</t>
  </si>
  <si>
    <t>VCAM1</t>
  </si>
  <si>
    <t>WNT3A</t>
  </si>
  <si>
    <t>XBP1</t>
  </si>
  <si>
    <t>YY1</t>
  </si>
  <si>
    <t>ZBTB1</t>
  </si>
  <si>
    <t>ZBTB7A</t>
  </si>
  <si>
    <t>ZFP36L1</t>
  </si>
  <si>
    <t>ZFP36L2</t>
  </si>
  <si>
    <t>A2M</t>
  </si>
  <si>
    <t>C1QA</t>
  </si>
  <si>
    <t>C1QB</t>
  </si>
  <si>
    <t>C1QC</t>
  </si>
  <si>
    <t>C1R</t>
  </si>
  <si>
    <t>C1RL</t>
  </si>
  <si>
    <t>C1S</t>
  </si>
  <si>
    <t>C2</t>
  </si>
  <si>
    <t>C4A</t>
  </si>
  <si>
    <t>C4B</t>
  </si>
  <si>
    <t>C4BPA</t>
  </si>
  <si>
    <t>C4BPB</t>
  </si>
  <si>
    <t>C5</t>
  </si>
  <si>
    <t>C6</t>
  </si>
  <si>
    <t>C7</t>
  </si>
  <si>
    <t>C8A</t>
  </si>
  <si>
    <t>C8B</t>
  </si>
  <si>
    <t>C8G</t>
  </si>
  <si>
    <t>C9</t>
  </si>
  <si>
    <t>CASP6</t>
  </si>
  <si>
    <t>CD46</t>
  </si>
  <si>
    <t>CD55</t>
  </si>
  <si>
    <t>CD59</t>
  </si>
  <si>
    <t>CD5L</t>
  </si>
  <si>
    <t>CFB</t>
  </si>
  <si>
    <t>CFD</t>
  </si>
  <si>
    <t>CFH</t>
  </si>
  <si>
    <t>CFHR1</t>
  </si>
  <si>
    <t>CFHR2</t>
  </si>
  <si>
    <t>CFHR3</t>
  </si>
  <si>
    <t>CFHR4</t>
  </si>
  <si>
    <t>CFHR5</t>
  </si>
  <si>
    <t>CFI</t>
  </si>
  <si>
    <t>CFP</t>
  </si>
  <si>
    <t>CLU</t>
  </si>
  <si>
    <t>CR1L</t>
  </si>
  <si>
    <t>HEXIM1</t>
  </si>
  <si>
    <t>HMSD</t>
  </si>
  <si>
    <t>HSP90AA1</t>
  </si>
  <si>
    <t>IFI16</t>
  </si>
  <si>
    <t>IL1B</t>
  </si>
  <si>
    <t>KRT1</t>
  </si>
  <si>
    <t>MASP1</t>
  </si>
  <si>
    <t>MASP2</t>
  </si>
  <si>
    <t>MATR3</t>
  </si>
  <si>
    <t>MIR520B</t>
  </si>
  <si>
    <t>MIR520E</t>
  </si>
  <si>
    <t>NCR3LG1</t>
  </si>
  <si>
    <t>NLRP10</t>
  </si>
  <si>
    <t>NONO</t>
  </si>
  <si>
    <t>PQBP1</t>
  </si>
  <si>
    <t>PSPC1</t>
  </si>
  <si>
    <t>PYHIN1</t>
  </si>
  <si>
    <t>RBM14</t>
  </si>
  <si>
    <t>RGCC</t>
  </si>
  <si>
    <t>SERPING1</t>
  </si>
  <si>
    <t>SFPQ</t>
  </si>
  <si>
    <t>SIN3A</t>
  </si>
  <si>
    <t>SUSD4</t>
  </si>
  <si>
    <t>SVEP1</t>
  </si>
  <si>
    <t>TOMM70</t>
  </si>
  <si>
    <t>TRIM5</t>
  </si>
  <si>
    <t>VSIG4</t>
  </si>
  <si>
    <t>XRCC5</t>
  </si>
  <si>
    <t>XRCC6</t>
  </si>
  <si>
    <t>ZBP1</t>
  </si>
  <si>
    <t>ZNFX1</t>
  </si>
  <si>
    <t>GOBP_LEUKOCYTE_PROLIFERATION</t>
  </si>
  <si>
    <t>ACE</t>
  </si>
  <si>
    <t>AGER</t>
  </si>
  <si>
    <t>AIF1</t>
  </si>
  <si>
    <t>ALKBH5</t>
  </si>
  <si>
    <t>ANXA1</t>
  </si>
  <si>
    <t>ARG1</t>
  </si>
  <si>
    <t>ARG2</t>
  </si>
  <si>
    <t>ARMC5</t>
  </si>
  <si>
    <t>AZI2</t>
  </si>
  <si>
    <t>BAP1</t>
  </si>
  <si>
    <t>BCL2L1</t>
  </si>
  <si>
    <t>BID</t>
  </si>
  <si>
    <t>BMP4</t>
  </si>
  <si>
    <t>CADM1</t>
  </si>
  <si>
    <t>CCDC88B</t>
  </si>
  <si>
    <t>CCL19</t>
  </si>
  <si>
    <t>CCL5</t>
  </si>
  <si>
    <t>CCL8</t>
  </si>
  <si>
    <t>CCND3</t>
  </si>
  <si>
    <t>CCR2</t>
  </si>
  <si>
    <t>CD151</t>
  </si>
  <si>
    <t>CD1D</t>
  </si>
  <si>
    <t>CD209</t>
  </si>
  <si>
    <t>CD6</t>
  </si>
  <si>
    <t>CD80</t>
  </si>
  <si>
    <t>CEBPB</t>
  </si>
  <si>
    <t>CLC</t>
  </si>
  <si>
    <t>CLEC4G</t>
  </si>
  <si>
    <t>CLECL1P</t>
  </si>
  <si>
    <t>CNN2</t>
  </si>
  <si>
    <t>CORO1A</t>
  </si>
  <si>
    <t>CRTAM</t>
  </si>
  <si>
    <t>CSF1</t>
  </si>
  <si>
    <t>CSF1R</t>
  </si>
  <si>
    <t>CSF2</t>
  </si>
  <si>
    <t>CSF2RA</t>
  </si>
  <si>
    <t>CSF2RB</t>
  </si>
  <si>
    <t>CTNNB1</t>
  </si>
  <si>
    <t>CX3CL1</t>
  </si>
  <si>
    <t>DHPS</t>
  </si>
  <si>
    <t>DLG1</t>
  </si>
  <si>
    <t>DLG5</t>
  </si>
  <si>
    <t>DNAJA3</t>
  </si>
  <si>
    <t>DOCK2</t>
  </si>
  <si>
    <t>DOCK8</t>
  </si>
  <si>
    <t>EBI3</t>
  </si>
  <si>
    <t>EFNB1</t>
  </si>
  <si>
    <t>ELF4</t>
  </si>
  <si>
    <t>EMP2</t>
  </si>
  <si>
    <t>ENPP3</t>
  </si>
  <si>
    <t>EPO</t>
  </si>
  <si>
    <t>ERBB2</t>
  </si>
  <si>
    <t>FADD</t>
  </si>
  <si>
    <t>FGF10</t>
  </si>
  <si>
    <t>FKBP1B</t>
  </si>
  <si>
    <t>GAL</t>
  </si>
  <si>
    <t>GBA1</t>
  </si>
  <si>
    <t>GJA1</t>
  </si>
  <si>
    <t>GLMN</t>
  </si>
  <si>
    <t>GPAM</t>
  </si>
  <si>
    <t>GPNMB</t>
  </si>
  <si>
    <t>GREM1</t>
  </si>
  <si>
    <t>GSTP1</t>
  </si>
  <si>
    <t>HELLS</t>
  </si>
  <si>
    <t>HES1</t>
  </si>
  <si>
    <t>HLA-DMB</t>
  </si>
  <si>
    <t>HLA-DPA1</t>
  </si>
  <si>
    <t>HLA-E</t>
  </si>
  <si>
    <t>HPRT1</t>
  </si>
  <si>
    <t>IDO1</t>
  </si>
  <si>
    <t>IGF1</t>
  </si>
  <si>
    <t>IGF2</t>
  </si>
  <si>
    <t>IGFBP2</t>
  </si>
  <si>
    <t>IHH</t>
  </si>
  <si>
    <t>IL12A</t>
  </si>
  <si>
    <t>IL12B</t>
  </si>
  <si>
    <t>IL12RB1</t>
  </si>
  <si>
    <t>IL15</t>
  </si>
  <si>
    <t>IL18</t>
  </si>
  <si>
    <t>IL1A</t>
  </si>
  <si>
    <t>IL23A</t>
  </si>
  <si>
    <t>IL23R</t>
  </si>
  <si>
    <t>IL27</t>
  </si>
  <si>
    <t>IL2RA</t>
  </si>
  <si>
    <t>IL33</t>
  </si>
  <si>
    <t>IL34</t>
  </si>
  <si>
    <t>IL5RA</t>
  </si>
  <si>
    <t>IL6ST</t>
  </si>
  <si>
    <t>IMPDH2</t>
  </si>
  <si>
    <t>JAK2</t>
  </si>
  <si>
    <t>JUNB</t>
  </si>
  <si>
    <t>KITLG</t>
  </si>
  <si>
    <t>LEP</t>
  </si>
  <si>
    <t>LGALS9B</t>
  </si>
  <si>
    <t>LGALS9C</t>
  </si>
  <si>
    <t>LMBR1L</t>
  </si>
  <si>
    <t>LMO1</t>
  </si>
  <si>
    <t>LRRC32</t>
  </si>
  <si>
    <t>LST1</t>
  </si>
  <si>
    <t>MAD1L1</t>
  </si>
  <si>
    <t>MAPK3</t>
  </si>
  <si>
    <t>MAPK8IP1</t>
  </si>
  <si>
    <t>MARCHF7</t>
  </si>
  <si>
    <t>MIR181B1</t>
  </si>
  <si>
    <t>MIR181C</t>
  </si>
  <si>
    <t>MIR21</t>
  </si>
  <si>
    <t>MIR30B</t>
  </si>
  <si>
    <t>MPL</t>
  </si>
  <si>
    <t>MSN</t>
  </si>
  <si>
    <t>NCK1</t>
  </si>
  <si>
    <t>NCK2</t>
  </si>
  <si>
    <t>NCSTN</t>
  </si>
  <si>
    <t>NDP</t>
  </si>
  <si>
    <t>NF1</t>
  </si>
  <si>
    <t>NMB</t>
  </si>
  <si>
    <t>NMBR</t>
  </si>
  <si>
    <t>NPR3</t>
  </si>
  <si>
    <t>OCSTAMP</t>
  </si>
  <si>
    <t>P2RX7</t>
  </si>
  <si>
    <t>PDCD1LG2</t>
  </si>
  <si>
    <t>PDE5A</t>
  </si>
  <si>
    <t>PIK3CG</t>
  </si>
  <si>
    <t>PLA2G2A</t>
  </si>
  <si>
    <t>PLA2G2D</t>
  </si>
  <si>
    <t>PLA2G2E</t>
  </si>
  <si>
    <t>PLA2G2F</t>
  </si>
  <si>
    <t>PLA2G5</t>
  </si>
  <si>
    <t>PNP</t>
  </si>
  <si>
    <t>PPP3CA</t>
  </si>
  <si>
    <t>PPP3CB</t>
  </si>
  <si>
    <t>PRDX2</t>
  </si>
  <si>
    <t>PRKAR1A</t>
  </si>
  <si>
    <t>PSMB10</t>
  </si>
  <si>
    <t>PTH</t>
  </si>
  <si>
    <t>PURA</t>
  </si>
  <si>
    <t>RAC2</t>
  </si>
  <si>
    <t>RASAL3</t>
  </si>
  <si>
    <t>RASSF5</t>
  </si>
  <si>
    <t>RIPK3</t>
  </si>
  <si>
    <t>RPS6</t>
  </si>
  <si>
    <t>SCGB1A1</t>
  </si>
  <si>
    <t>SCRIB</t>
  </si>
  <si>
    <t>SDC4</t>
  </si>
  <si>
    <t>SELENOK</t>
  </si>
  <si>
    <t>SFTPD</t>
  </si>
  <si>
    <t>SH2D2A</t>
  </si>
  <si>
    <t>SH3RF1</t>
  </si>
  <si>
    <t>SHH</t>
  </si>
  <si>
    <t>SLAMF1</t>
  </si>
  <si>
    <t>SLC11A1</t>
  </si>
  <si>
    <t>SLC4A2</t>
  </si>
  <si>
    <t>SLC7A1</t>
  </si>
  <si>
    <t>SOS2</t>
  </si>
  <si>
    <t>SOX11</t>
  </si>
  <si>
    <t>SPN</t>
  </si>
  <si>
    <t>SPTA1</t>
  </si>
  <si>
    <t>ST6GAL1</t>
  </si>
  <si>
    <t>TACR1</t>
  </si>
  <si>
    <t>TGFBR2</t>
  </si>
  <si>
    <t>TMEM131L</t>
  </si>
  <si>
    <t>TNFRSF14</t>
  </si>
  <si>
    <t>TNFRSF1B</t>
  </si>
  <si>
    <t>TNFRSF9</t>
  </si>
  <si>
    <t>TNFSF11</t>
  </si>
  <si>
    <t>TNFSF14</t>
  </si>
  <si>
    <t>TNFSF18</t>
  </si>
  <si>
    <t>TNFSF8</t>
  </si>
  <si>
    <t>TNFSF9</t>
  </si>
  <si>
    <t>TSPAN32</t>
  </si>
  <si>
    <t>TWSG1</t>
  </si>
  <si>
    <t>TYK2</t>
  </si>
  <si>
    <t>VSIR</t>
  </si>
  <si>
    <t>WNT4</t>
  </si>
  <si>
    <t>XCL1</t>
  </si>
  <si>
    <t>ZBTB7B</t>
  </si>
  <si>
    <t>ZNF335</t>
  </si>
  <si>
    <t>ZP3</t>
  </si>
  <si>
    <t>ZP4</t>
  </si>
  <si>
    <t>GOBP_REGULATION_OF_IMMUNE_EFFECTOR_PROCESS</t>
  </si>
  <si>
    <t>ACP5</t>
  </si>
  <si>
    <t>ADGRE2</t>
  </si>
  <si>
    <t>ADORA2B</t>
  </si>
  <si>
    <t>ANGPT1</t>
  </si>
  <si>
    <t>AP1G1</t>
  </si>
  <si>
    <t>APOA1</t>
  </si>
  <si>
    <t>APOA2</t>
  </si>
  <si>
    <t>ARID5A</t>
  </si>
  <si>
    <t>ASCL2</t>
  </si>
  <si>
    <t>ATG5</t>
  </si>
  <si>
    <t>AXL</t>
  </si>
  <si>
    <t>B2M</t>
  </si>
  <si>
    <t>BCR</t>
  </si>
  <si>
    <t>BRD2</t>
  </si>
  <si>
    <t>BRD4</t>
  </si>
  <si>
    <t>C12orf4</t>
  </si>
  <si>
    <t>CAMK4</t>
  </si>
  <si>
    <t>CARD9</t>
  </si>
  <si>
    <t>CD177</t>
  </si>
  <si>
    <t>CD1A</t>
  </si>
  <si>
    <t>CD1B</t>
  </si>
  <si>
    <t>CD1C</t>
  </si>
  <si>
    <t>CD1E</t>
  </si>
  <si>
    <t>CD244</t>
  </si>
  <si>
    <t>CD84</t>
  </si>
  <si>
    <t>CD96</t>
  </si>
  <si>
    <t>CLNK</t>
  </si>
  <si>
    <t>CRK</t>
  </si>
  <si>
    <t>CUEDC2</t>
  </si>
  <si>
    <t>CX3CR1</t>
  </si>
  <si>
    <t>CXCL6</t>
  </si>
  <si>
    <t>CYRIB</t>
  </si>
  <si>
    <t>DDX1</t>
  </si>
  <si>
    <t>DDX21</t>
  </si>
  <si>
    <t>DHX36</t>
  </si>
  <si>
    <t>DNASE1</t>
  </si>
  <si>
    <t>DNASE1L3</t>
  </si>
  <si>
    <t>DUSP10</t>
  </si>
  <si>
    <t>EPX</t>
  </si>
  <si>
    <t>EVPL</t>
  </si>
  <si>
    <t>FBXO38</t>
  </si>
  <si>
    <t>FFAR3</t>
  </si>
  <si>
    <t>FGL2</t>
  </si>
  <si>
    <t>FOXF1</t>
  </si>
  <si>
    <t>FUT7</t>
  </si>
  <si>
    <t>FZD5</t>
  </si>
  <si>
    <t>GAB2</t>
  </si>
  <si>
    <t>GATA1</t>
  </si>
  <si>
    <t>GATA2</t>
  </si>
  <si>
    <t>GFER</t>
  </si>
  <si>
    <t>GPI</t>
  </si>
  <si>
    <t>GPRC5B</t>
  </si>
  <si>
    <t>GRN</t>
  </si>
  <si>
    <t>HFE</t>
  </si>
  <si>
    <t>HK1</t>
  </si>
  <si>
    <t>HLA-B</t>
  </si>
  <si>
    <t>HLA-C</t>
  </si>
  <si>
    <t>HLA-DRA</t>
  </si>
  <si>
    <t>HLA-F</t>
  </si>
  <si>
    <t>HLA-H</t>
  </si>
  <si>
    <t>HLX</t>
  </si>
  <si>
    <t>HPX</t>
  </si>
  <si>
    <t>HTR2A</t>
  </si>
  <si>
    <t>ICAM1</t>
  </si>
  <si>
    <t>IFNG</t>
  </si>
  <si>
    <t>IFNL1</t>
  </si>
  <si>
    <t>IL13RA2</t>
  </si>
  <si>
    <t>IL17A</t>
  </si>
  <si>
    <t>IL17F</t>
  </si>
  <si>
    <t>IL18R1</t>
  </si>
  <si>
    <t>IL18RAP</t>
  </si>
  <si>
    <t>IL1R1</t>
  </si>
  <si>
    <t>IL4R</t>
  </si>
  <si>
    <t>INS</t>
  </si>
  <si>
    <t>IRF5</t>
  </si>
  <si>
    <t>ITGB2</t>
  </si>
  <si>
    <t>KLK3</t>
  </si>
  <si>
    <t>KLK5</t>
  </si>
  <si>
    <t>KLK7</t>
  </si>
  <si>
    <t>KLRB1</t>
  </si>
  <si>
    <t>LAG3</t>
  </si>
  <si>
    <t>LAMP1</t>
  </si>
  <si>
    <t>LITAF</t>
  </si>
  <si>
    <t>LOXL3</t>
  </si>
  <si>
    <t>LTA</t>
  </si>
  <si>
    <t>MICA</t>
  </si>
  <si>
    <t>MIR302A</t>
  </si>
  <si>
    <t>MR1</t>
  </si>
  <si>
    <t>MYO18A</t>
  </si>
  <si>
    <t>NCF1</t>
  </si>
  <si>
    <t>NOS2</t>
  </si>
  <si>
    <t>OPA1</t>
  </si>
  <si>
    <t>PANX1</t>
  </si>
  <si>
    <t>PCK1</t>
  </si>
  <si>
    <t>PDCD1</t>
  </si>
  <si>
    <t>PGC</t>
  </si>
  <si>
    <t>PGLYRP1</t>
  </si>
  <si>
    <t>PGLYRP2</t>
  </si>
  <si>
    <t>PGLYRP3</t>
  </si>
  <si>
    <t>PIK3R6</t>
  </si>
  <si>
    <t>PKP3</t>
  </si>
  <si>
    <t>PLA2G3</t>
  </si>
  <si>
    <t>PRG2</t>
  </si>
  <si>
    <t>PRKCZ</t>
  </si>
  <si>
    <t>PTAFR</t>
  </si>
  <si>
    <t>PVR</t>
  </si>
  <si>
    <t>RAET1E</t>
  </si>
  <si>
    <t>RAET1G</t>
  </si>
  <si>
    <t>RAET1L</t>
  </si>
  <si>
    <t>RARA</t>
  </si>
  <si>
    <t>RASGRP4</t>
  </si>
  <si>
    <t>RBP4</t>
  </si>
  <si>
    <t>RPS19</t>
  </si>
  <si>
    <t>SEMA7A</t>
  </si>
  <si>
    <t>SERPINB4</t>
  </si>
  <si>
    <t>SERPINB9</t>
  </si>
  <si>
    <t>SH2D1B</t>
  </si>
  <si>
    <t>SIRT1</t>
  </si>
  <si>
    <t>SLAMF6</t>
  </si>
  <si>
    <t>SLC22A13</t>
  </si>
  <si>
    <t>SLC7A5</t>
  </si>
  <si>
    <t>SMAD7</t>
  </si>
  <si>
    <t>SNX4</t>
  </si>
  <si>
    <t>SOCS5</t>
  </si>
  <si>
    <t>SPINK5</t>
  </si>
  <si>
    <t>SPON2</t>
  </si>
  <si>
    <t>STX4</t>
  </si>
  <si>
    <t>STX7</t>
  </si>
  <si>
    <t>STXBP1</t>
  </si>
  <si>
    <t>STXBP2</t>
  </si>
  <si>
    <t>TAP2</t>
  </si>
  <si>
    <t>TGFB2</t>
  </si>
  <si>
    <t>TGFB3</t>
  </si>
  <si>
    <t>TMBIM6</t>
  </si>
  <si>
    <t>TRAF2</t>
  </si>
  <si>
    <t>TRIM6</t>
  </si>
  <si>
    <t>TRPM4</t>
  </si>
  <si>
    <t>TWIST1</t>
  </si>
  <si>
    <t>UBE2J1</t>
  </si>
  <si>
    <t>UFL1</t>
  </si>
  <si>
    <t>ULBP1</t>
  </si>
  <si>
    <t>ULBP2</t>
  </si>
  <si>
    <t>ULBP3</t>
  </si>
  <si>
    <t>UNC13D</t>
  </si>
  <si>
    <t>VAMP3</t>
  </si>
  <si>
    <t>VAMP7</t>
  </si>
  <si>
    <t>VAMP8</t>
  </si>
  <si>
    <t>WAS</t>
  </si>
  <si>
    <t>WNT5A</t>
  </si>
  <si>
    <t>ZNF683</t>
  </si>
  <si>
    <t>ZPBP2</t>
  </si>
  <si>
    <t>AMBP</t>
  </si>
  <si>
    <t>GRIA1</t>
  </si>
  <si>
    <t>HRG</t>
  </si>
  <si>
    <t>JCHAIN</t>
  </si>
  <si>
    <t>MS4A2</t>
  </si>
  <si>
    <t>PIP</t>
  </si>
  <si>
    <t>UMOD</t>
  </si>
  <si>
    <t>VWF</t>
  </si>
  <si>
    <t>ABCA1</t>
  </si>
  <si>
    <t>ABCB1</t>
  </si>
  <si>
    <t>ABCC4</t>
  </si>
  <si>
    <t>ABCG1</t>
  </si>
  <si>
    <t>ABCG2</t>
  </si>
  <si>
    <t>ACKR2</t>
  </si>
  <si>
    <t>ACKR3</t>
  </si>
  <si>
    <t>ACKR4</t>
  </si>
  <si>
    <t>ADAM20</t>
  </si>
  <si>
    <t>ADAM21</t>
  </si>
  <si>
    <t>ADAM29</t>
  </si>
  <si>
    <t>ADAM30</t>
  </si>
  <si>
    <t>ADAM9</t>
  </si>
  <si>
    <t>ADGRA3</t>
  </si>
  <si>
    <t>ADGRE1</t>
  </si>
  <si>
    <t>ALCAM</t>
  </si>
  <si>
    <t>AMOT</t>
  </si>
  <si>
    <t>ANPEP</t>
  </si>
  <si>
    <t>ANTXR1</t>
  </si>
  <si>
    <t>ANXA5</t>
  </si>
  <si>
    <t>AQP4</t>
  </si>
  <si>
    <t>ASGR1</t>
  </si>
  <si>
    <t>ASGR2</t>
  </si>
  <si>
    <t>ASTN1</t>
  </si>
  <si>
    <t>ATP1B2</t>
  </si>
  <si>
    <t>ATP6AP2</t>
  </si>
  <si>
    <t>AZGP1</t>
  </si>
  <si>
    <t>B4GALT1</t>
  </si>
  <si>
    <t>BCAM</t>
  </si>
  <si>
    <t>BMPR1A</t>
  </si>
  <si>
    <t>CA4</t>
  </si>
  <si>
    <t>CALR</t>
  </si>
  <si>
    <t>CAPN2</t>
  </si>
  <si>
    <t>CCR1</t>
  </si>
  <si>
    <t>CCR10</t>
  </si>
  <si>
    <t>CCR3</t>
  </si>
  <si>
    <t>CCR4</t>
  </si>
  <si>
    <t>CCR5</t>
  </si>
  <si>
    <t>CCR8</t>
  </si>
  <si>
    <t>CCR9</t>
  </si>
  <si>
    <t>CCRL2</t>
  </si>
  <si>
    <t>CD163</t>
  </si>
  <si>
    <t>CD163L1</t>
  </si>
  <si>
    <t>CD2</t>
  </si>
  <si>
    <t>CD200R1L</t>
  </si>
  <si>
    <t>CD207</t>
  </si>
  <si>
    <t>CD248</t>
  </si>
  <si>
    <t>CD302</t>
  </si>
  <si>
    <t>CD34</t>
  </si>
  <si>
    <t>CD4</t>
  </si>
  <si>
    <t>CD5</t>
  </si>
  <si>
    <t>CD69</t>
  </si>
  <si>
    <t>CD9</t>
  </si>
  <si>
    <t>CDH13</t>
  </si>
  <si>
    <t>CDH5</t>
  </si>
  <si>
    <t>CEACAM21</t>
  </si>
  <si>
    <t>CHADL</t>
  </si>
  <si>
    <t>CLCN3</t>
  </si>
  <si>
    <t>CLEC10A</t>
  </si>
  <si>
    <t>CLEC14A</t>
  </si>
  <si>
    <t>CLEC17A</t>
  </si>
  <si>
    <t>CLEC2B</t>
  </si>
  <si>
    <t>CLEC2D</t>
  </si>
  <si>
    <t>CLEC4A</t>
  </si>
  <si>
    <t>CLEC4C</t>
  </si>
  <si>
    <t>CLEC4F</t>
  </si>
  <si>
    <t>CLEC4M</t>
  </si>
  <si>
    <t>CLPTM1</t>
  </si>
  <si>
    <t>CNTFR</t>
  </si>
  <si>
    <t>CRLF1</t>
  </si>
  <si>
    <t>CRLF2</t>
  </si>
  <si>
    <t>CSF3R</t>
  </si>
  <si>
    <t>CTSB</t>
  </si>
  <si>
    <t>CTSK</t>
  </si>
  <si>
    <t>CUBN</t>
  </si>
  <si>
    <t>CXCL10</t>
  </si>
  <si>
    <t>CXCL12</t>
  </si>
  <si>
    <t>CXCL9</t>
  </si>
  <si>
    <t>CXCR1</t>
  </si>
  <si>
    <t>CXCR2</t>
  </si>
  <si>
    <t>CXCR3</t>
  </si>
  <si>
    <t>CXCR4</t>
  </si>
  <si>
    <t>CXCR6</t>
  </si>
  <si>
    <t>DAG1</t>
  </si>
  <si>
    <t>DNAI2</t>
  </si>
  <si>
    <t>ECE1</t>
  </si>
  <si>
    <t>EFNA5</t>
  </si>
  <si>
    <t>ENG</t>
  </si>
  <si>
    <t>ENOX1</t>
  </si>
  <si>
    <t>ENOX2</t>
  </si>
  <si>
    <t>ENPEP</t>
  </si>
  <si>
    <t>EPHA5</t>
  </si>
  <si>
    <t>EPOR</t>
  </si>
  <si>
    <t>F10</t>
  </si>
  <si>
    <t>F2</t>
  </si>
  <si>
    <t>F3</t>
  </si>
  <si>
    <t>FAS</t>
  </si>
  <si>
    <t>FASLG</t>
  </si>
  <si>
    <t>FCRL2</t>
  </si>
  <si>
    <t>FCRL4</t>
  </si>
  <si>
    <t>FCRL5</t>
  </si>
  <si>
    <t>FCRL6</t>
  </si>
  <si>
    <t>FCRLB</t>
  </si>
  <si>
    <t>FGA</t>
  </si>
  <si>
    <t>FGB</t>
  </si>
  <si>
    <t>FGF8</t>
  </si>
  <si>
    <t>FGG</t>
  </si>
  <si>
    <t>FOLR1</t>
  </si>
  <si>
    <t>FOLR2</t>
  </si>
  <si>
    <t>FOLR3</t>
  </si>
  <si>
    <t>GFRA1</t>
  </si>
  <si>
    <t>GFRA2</t>
  </si>
  <si>
    <t>GFRA3</t>
  </si>
  <si>
    <t>GFRA4</t>
  </si>
  <si>
    <t>GFRAL</t>
  </si>
  <si>
    <t>GHR</t>
  </si>
  <si>
    <t>GLRA1</t>
  </si>
  <si>
    <t>GP1BA</t>
  </si>
  <si>
    <t>GP2</t>
  </si>
  <si>
    <t>GPC4</t>
  </si>
  <si>
    <t>GPIHBP1</t>
  </si>
  <si>
    <t>GRIA2</t>
  </si>
  <si>
    <t>GSR</t>
  </si>
  <si>
    <t>HEG1</t>
  </si>
  <si>
    <t>HYAL2</t>
  </si>
  <si>
    <t>IDE</t>
  </si>
  <si>
    <t>IGSF21</t>
  </si>
  <si>
    <t>IL11RA</t>
  </si>
  <si>
    <t>IL12RB2</t>
  </si>
  <si>
    <t>IL13RA1</t>
  </si>
  <si>
    <t>IL1RL1</t>
  </si>
  <si>
    <t>IL21R</t>
  </si>
  <si>
    <t>IL2RB</t>
  </si>
  <si>
    <t>IL31RA</t>
  </si>
  <si>
    <t>IL3RA</t>
  </si>
  <si>
    <t>IL6R</t>
  </si>
  <si>
    <t>IL9R</t>
  </si>
  <si>
    <t>INSR</t>
  </si>
  <si>
    <t>ITGA1</t>
  </si>
  <si>
    <t>ITGA10</t>
  </si>
  <si>
    <t>ITGA11</t>
  </si>
  <si>
    <t>ITGA2</t>
  </si>
  <si>
    <t>ITGA2B</t>
  </si>
  <si>
    <t>ITGA3</t>
  </si>
  <si>
    <t>ITGA5</t>
  </si>
  <si>
    <t>ITGA6</t>
  </si>
  <si>
    <t>ITGA7</t>
  </si>
  <si>
    <t>ITGA8</t>
  </si>
  <si>
    <t>ITGA9</t>
  </si>
  <si>
    <t>ITGAD</t>
  </si>
  <si>
    <t>ITGAE</t>
  </si>
  <si>
    <t>ITGAL</t>
  </si>
  <si>
    <t>ITGAV</t>
  </si>
  <si>
    <t>ITGAX</t>
  </si>
  <si>
    <t>ITGB3</t>
  </si>
  <si>
    <t>ITGB6</t>
  </si>
  <si>
    <t>IZUMO1R</t>
  </si>
  <si>
    <t>KCNJ3</t>
  </si>
  <si>
    <t>KDR</t>
  </si>
  <si>
    <t>LCT</t>
  </si>
  <si>
    <t>LDLR</t>
  </si>
  <si>
    <t>LEPR</t>
  </si>
  <si>
    <t>LIFR</t>
  </si>
  <si>
    <t>LRP2</t>
  </si>
  <si>
    <t>LRRC24</t>
  </si>
  <si>
    <t>LY6G5B</t>
  </si>
  <si>
    <t>LY6G5C</t>
  </si>
  <si>
    <t>LY6G6C</t>
  </si>
  <si>
    <t>LY6G6D</t>
  </si>
  <si>
    <t>LY75</t>
  </si>
  <si>
    <t>LY9</t>
  </si>
  <si>
    <t>MAP3K5</t>
  </si>
  <si>
    <t>MCAM</t>
  </si>
  <si>
    <t>MFAP3</t>
  </si>
  <si>
    <t>MFGE8</t>
  </si>
  <si>
    <t>MILR1</t>
  </si>
  <si>
    <t>MUC16</t>
  </si>
  <si>
    <t>MUC17</t>
  </si>
  <si>
    <t>NCAM1</t>
  </si>
  <si>
    <t>NEU3</t>
  </si>
  <si>
    <t>NRCAM</t>
  </si>
  <si>
    <t>NT5E</t>
  </si>
  <si>
    <t>OSMR</t>
  </si>
  <si>
    <t>P2RX1</t>
  </si>
  <si>
    <t>P4HB</t>
  </si>
  <si>
    <t>PCSK9</t>
  </si>
  <si>
    <t>PDGFRA</t>
  </si>
  <si>
    <t>PECAM1</t>
  </si>
  <si>
    <t>PKHD1</t>
  </si>
  <si>
    <t>PLAU</t>
  </si>
  <si>
    <t>PLAUR</t>
  </si>
  <si>
    <t>PLET1</t>
  </si>
  <si>
    <t>PLG</t>
  </si>
  <si>
    <t>PRND</t>
  </si>
  <si>
    <t>RS1</t>
  </si>
  <si>
    <t>RTBDN</t>
  </si>
  <si>
    <t>RTN4R</t>
  </si>
  <si>
    <t>RTN4RL2</t>
  </si>
  <si>
    <t>S1PR1</t>
  </si>
  <si>
    <t>SCNN1A</t>
  </si>
  <si>
    <t>SCNN1B</t>
  </si>
  <si>
    <t>SCNN1G</t>
  </si>
  <si>
    <t>SCUBE1</t>
  </si>
  <si>
    <t>SDC1</t>
  </si>
  <si>
    <t>SELE</t>
  </si>
  <si>
    <t>SELL</t>
  </si>
  <si>
    <t>SELP</t>
  </si>
  <si>
    <t>SERPINA5</t>
  </si>
  <si>
    <t>SLAMF7</t>
  </si>
  <si>
    <t>SLAMF9</t>
  </si>
  <si>
    <t>SLC22A11</t>
  </si>
  <si>
    <t>SLC2A4</t>
  </si>
  <si>
    <t>SLC38A1</t>
  </si>
  <si>
    <t>SLC4A3</t>
  </si>
  <si>
    <t>SPA17</t>
  </si>
  <si>
    <t>ST14</t>
  </si>
  <si>
    <t>STAB2</t>
  </si>
  <si>
    <t>TAS2R16</t>
  </si>
  <si>
    <t>TCN2</t>
  </si>
  <si>
    <t>TFR2</t>
  </si>
  <si>
    <t>TGFBR3</t>
  </si>
  <si>
    <t>THBD</t>
  </si>
  <si>
    <t>THBS1</t>
  </si>
  <si>
    <t>TMC1</t>
  </si>
  <si>
    <t>TMEM123</t>
  </si>
  <si>
    <t>TNFRSF11A</t>
  </si>
  <si>
    <t>TNFRSF18</t>
  </si>
  <si>
    <t>TRGV1</t>
  </si>
  <si>
    <t>TRGV2</t>
  </si>
  <si>
    <t>TRGV3</t>
  </si>
  <si>
    <t>TRGV4</t>
  </si>
  <si>
    <t>TRGV5</t>
  </si>
  <si>
    <t>TRGV8</t>
  </si>
  <si>
    <t>TRGV9</t>
  </si>
  <si>
    <t>TRPM8</t>
  </si>
  <si>
    <t>TRPV1</t>
  </si>
  <si>
    <t>UMODL1</t>
  </si>
  <si>
    <t>XCR1</t>
  </si>
  <si>
    <t>Pathway</t>
    <phoneticPr fontId="1" type="noConversion"/>
  </si>
  <si>
    <t>Related genes</t>
    <phoneticPr fontId="1" type="noConversion"/>
  </si>
  <si>
    <t>Novel for SCZ</t>
    <phoneticPr fontId="1" type="noConversion"/>
  </si>
  <si>
    <t>Yes</t>
    <phoneticPr fontId="1" type="noConversion"/>
  </si>
  <si>
    <t>Novel for Immune</t>
    <phoneticPr fontId="1" type="noConversion"/>
  </si>
  <si>
    <t>condFDR</t>
  </si>
  <si>
    <t>Novel</t>
    <phoneticPr fontId="1" type="noConversion"/>
  </si>
  <si>
    <t>rs2490393</t>
    <phoneticPr fontId="1" type="noConversion"/>
  </si>
  <si>
    <t>uniqID</t>
  </si>
  <si>
    <t>rsID</t>
  </si>
  <si>
    <t>non_effect_allele</t>
  </si>
  <si>
    <t>effect_allele</t>
  </si>
  <si>
    <t>gwasP</t>
  </si>
  <si>
    <t>IndSigSNP</t>
  </si>
  <si>
    <t>GenomicLocus</t>
  </si>
  <si>
    <t>nearestGene</t>
  </si>
  <si>
    <t>dist</t>
  </si>
  <si>
    <t>func</t>
  </si>
  <si>
    <t>CADD</t>
  </si>
  <si>
    <t>RDB</t>
  </si>
  <si>
    <t>minChrState</t>
  </si>
  <si>
    <t>commonChrState</t>
  </si>
  <si>
    <t>posMapFilt</t>
  </si>
  <si>
    <t>eqtlMapFilt</t>
  </si>
  <si>
    <t>ciMapFilt</t>
  </si>
  <si>
    <t>4:103826140:CA:CAA</t>
  </si>
  <si>
    <t>CA</t>
  </si>
  <si>
    <t>CAA</t>
  </si>
  <si>
    <t>4:103835381:G:GCA</t>
  </si>
  <si>
    <t>rs547070988</t>
  </si>
  <si>
    <t>GCA</t>
  </si>
  <si>
    <t>4:103835386:G:GTCA</t>
  </si>
  <si>
    <t>rs551016293</t>
  </si>
  <si>
    <t>GTCA</t>
  </si>
  <si>
    <t>9:23585839:C:T</t>
  </si>
  <si>
    <t>rs274943</t>
  </si>
  <si>
    <t>4:103931397:A:ACC</t>
  </si>
  <si>
    <t>rs142647535</t>
  </si>
  <si>
    <t>ACC</t>
  </si>
  <si>
    <t>4:103901786:C:T</t>
  </si>
  <si>
    <t>rs2903284</t>
  </si>
  <si>
    <t>4:103704060:C:T</t>
  </si>
  <si>
    <t>rs223460</t>
  </si>
  <si>
    <t>4:103705091:A:ATT</t>
  </si>
  <si>
    <t>rs3974638</t>
  </si>
  <si>
    <t>ATT</t>
  </si>
  <si>
    <t>19:49232029:G:GCAAA</t>
  </si>
  <si>
    <t>GCAAA</t>
  </si>
  <si>
    <t>4:103931363:C:T</t>
  </si>
  <si>
    <t>rs724446</t>
  </si>
  <si>
    <t>4:103705186:G:GGTGTGTGTGT</t>
  </si>
  <si>
    <t>rs367877917</t>
  </si>
  <si>
    <t>GGTGTGTGTGT</t>
  </si>
  <si>
    <t>4:103898454:T:TAAAA</t>
  </si>
  <si>
    <t>rs3974480</t>
  </si>
  <si>
    <t>TAAAA</t>
  </si>
  <si>
    <t>10:64423505:G:T</t>
  </si>
  <si>
    <t>4:103825627:C:CAT</t>
  </si>
  <si>
    <t>rs35820442</t>
  </si>
  <si>
    <t>CAT</t>
  </si>
  <si>
    <t>4:103809323:T:TC</t>
  </si>
  <si>
    <t>rs35331282</t>
  </si>
  <si>
    <t>TC</t>
  </si>
  <si>
    <t>CISD2:SLC9B1</t>
  </si>
  <si>
    <t>4:103699161:A:G</t>
  </si>
  <si>
    <t>rs223470</t>
  </si>
  <si>
    <t>4:103699166:C:CATA</t>
  </si>
  <si>
    <t>rs34852070</t>
  </si>
  <si>
    <t>CATA</t>
  </si>
  <si>
    <t>9:23579481:A:G</t>
  </si>
  <si>
    <t>rs109156</t>
  </si>
  <si>
    <t>10:64441247:A:AT</t>
  </si>
  <si>
    <t>rs35312803</t>
  </si>
  <si>
    <t>AT</t>
  </si>
  <si>
    <t>9:23584701:A:G</t>
  </si>
  <si>
    <t>rs274949</t>
  </si>
  <si>
    <t>4:103764833:A:AAG</t>
  </si>
  <si>
    <t>rs56102962</t>
  </si>
  <si>
    <t>AAG</t>
  </si>
  <si>
    <t>UBE2D3:RP11-10L12.4</t>
  </si>
  <si>
    <t>9:23586654:C:T</t>
  </si>
  <si>
    <t>4:103849997:C:T</t>
  </si>
  <si>
    <t>rs3974602</t>
  </si>
  <si>
    <t>4:103690391:C:T</t>
  </si>
  <si>
    <t>rs150898</t>
  </si>
  <si>
    <t>4:103806308:C:CTA</t>
  </si>
  <si>
    <t>rs35282200</t>
  </si>
  <si>
    <t>CTA</t>
  </si>
  <si>
    <t>9:23587811:A:C</t>
  </si>
  <si>
    <t>rs273389</t>
  </si>
  <si>
    <t>4:103703436:T:TA</t>
  </si>
  <si>
    <t>rs36074977</t>
  </si>
  <si>
    <t>TA</t>
  </si>
  <si>
    <t>4:103904170:C:T</t>
  </si>
  <si>
    <t>rs3886723</t>
  </si>
  <si>
    <t>4:103850384:A:G</t>
  </si>
  <si>
    <t>rs3974599</t>
  </si>
  <si>
    <t>4:103781531:A:AATTT</t>
  </si>
  <si>
    <t>rs200198478</t>
  </si>
  <si>
    <t>AATTT</t>
  </si>
  <si>
    <t>4:103811147:C:CATT</t>
  </si>
  <si>
    <t>rs35840247</t>
  </si>
  <si>
    <t>CATT</t>
  </si>
  <si>
    <t>4:103773212:A:AGGTT</t>
  </si>
  <si>
    <t>rs10556259</t>
  </si>
  <si>
    <t>AGGTT</t>
  </si>
  <si>
    <t>10:64394516:C:CA</t>
  </si>
  <si>
    <t>rs67378703</t>
  </si>
  <si>
    <t>4:103852382:C:CA</t>
  </si>
  <si>
    <t>rs568092436</t>
  </si>
  <si>
    <t>4:103684014:A:ATTAAGAAATAC</t>
  </si>
  <si>
    <t>rs67037577</t>
  </si>
  <si>
    <t>ATTAAGAAATAC</t>
  </si>
  <si>
    <t>4:103849758:C:T</t>
  </si>
  <si>
    <t>rs3974604</t>
  </si>
  <si>
    <t>4:103915618:C:T</t>
  </si>
  <si>
    <t>rs3960788</t>
  </si>
  <si>
    <t>4:103771502:T:TG</t>
  </si>
  <si>
    <t>rs11378383</t>
  </si>
  <si>
    <t>TG</t>
  </si>
  <si>
    <t>9:23585312:C:T</t>
  </si>
  <si>
    <t>rs274947</t>
  </si>
  <si>
    <t>4:103709663:A:G</t>
  </si>
  <si>
    <t>rs223457</t>
  </si>
  <si>
    <t>4:103868749:G:T</t>
  </si>
  <si>
    <t>rs4698865</t>
  </si>
  <si>
    <t>9:23585753:G:T</t>
  </si>
  <si>
    <t>rs274944</t>
  </si>
  <si>
    <t>4:103710105:A:G</t>
  </si>
  <si>
    <t>rs223456</t>
  </si>
  <si>
    <t>4:103852802:T:TG</t>
  </si>
  <si>
    <t>rs71596381</t>
  </si>
  <si>
    <t>4:103914440:A:G</t>
  </si>
  <si>
    <t>rs3974485</t>
  </si>
  <si>
    <t>4:103687208:A:G</t>
  </si>
  <si>
    <t>rs223482</t>
  </si>
  <si>
    <t>4:103693621:C:T</t>
  </si>
  <si>
    <t>rs223473</t>
  </si>
  <si>
    <t>4:103923021:A:G</t>
  </si>
  <si>
    <t>rs3857200</t>
  </si>
  <si>
    <t>10:64403424:A:AC</t>
  </si>
  <si>
    <t>rs35826682</t>
  </si>
  <si>
    <t>AC</t>
  </si>
  <si>
    <t>4:103756934:C:CAT</t>
  </si>
  <si>
    <t>9:23585741:A:C</t>
  </si>
  <si>
    <t>rs274945</t>
  </si>
  <si>
    <t>4:103916454:C:T</t>
  </si>
  <si>
    <t>rs1383733</t>
  </si>
  <si>
    <t>4:103836260:G:GA</t>
  </si>
  <si>
    <t>rs57204156</t>
  </si>
  <si>
    <t>GA</t>
  </si>
  <si>
    <t>4:103907423:T:TC</t>
  </si>
  <si>
    <t>rs36067146</t>
  </si>
  <si>
    <t>4:103881360:T:TTA</t>
  </si>
  <si>
    <t>TTA</t>
  </si>
  <si>
    <t>4:103844850:C:CTGA</t>
  </si>
  <si>
    <t>rs202160982</t>
  </si>
  <si>
    <t>CTGA</t>
  </si>
  <si>
    <t>4:103881360:T:TTATA</t>
  </si>
  <si>
    <t>TTATA</t>
  </si>
  <si>
    <t>4:103835388:A:C</t>
  </si>
  <si>
    <t>rs564817506</t>
  </si>
  <si>
    <t>4:103851776:G:T</t>
  </si>
  <si>
    <t>rs6817160</t>
  </si>
  <si>
    <t>9:23585350:C:T</t>
  </si>
  <si>
    <t>rs274946</t>
  </si>
  <si>
    <t>9:23588830:C:T</t>
  </si>
  <si>
    <t>rs2099364</t>
  </si>
  <si>
    <t>4:103918109:A:AT</t>
  </si>
  <si>
    <t>rs570487737</t>
  </si>
  <si>
    <t>4:103702511:G:GTTAAC</t>
  </si>
  <si>
    <t>rs142147087</t>
  </si>
  <si>
    <t>GTTAAC</t>
  </si>
  <si>
    <t>4:103710183:C:T</t>
  </si>
  <si>
    <t>rs223455</t>
  </si>
  <si>
    <t>9:23585035:A:C</t>
  </si>
  <si>
    <t>rs201191</t>
  </si>
  <si>
    <t>4:103906696:C:CT</t>
  </si>
  <si>
    <t>rs56258175</t>
  </si>
  <si>
    <t>CT</t>
  </si>
  <si>
    <t>4:103833295:G:GAA</t>
  </si>
  <si>
    <t>rs56920618</t>
  </si>
  <si>
    <t>GAA</t>
  </si>
  <si>
    <t>4:103830453:C:CA</t>
  </si>
  <si>
    <t>rs532293993</t>
  </si>
  <si>
    <t>4:103861380:A:G</t>
  </si>
  <si>
    <t>rs10017313</t>
  </si>
  <si>
    <t>4:103867624:A:AC</t>
  </si>
  <si>
    <t>rs112225446</t>
  </si>
  <si>
    <t>4:103772829:G:GT</t>
  </si>
  <si>
    <t>rs372436212</t>
  </si>
  <si>
    <t>GT</t>
  </si>
  <si>
    <t>4:103710272:C:CATA</t>
  </si>
  <si>
    <t>rs554839769</t>
  </si>
  <si>
    <t>4:103698833:A:ATTC</t>
  </si>
  <si>
    <t>rs34475711</t>
  </si>
  <si>
    <t>ATTC</t>
  </si>
  <si>
    <t>10:64390838:T:TA</t>
  </si>
  <si>
    <t>rs57818723</t>
  </si>
  <si>
    <t>4:103708518:G:GA</t>
  </si>
  <si>
    <t>rs35161696</t>
  </si>
  <si>
    <t>4:103929579:C:CTT</t>
  </si>
  <si>
    <t>rs3974483</t>
  </si>
  <si>
    <t>CTT</t>
  </si>
  <si>
    <t>4:103926418:T:TAAA</t>
  </si>
  <si>
    <t>rs111991015</t>
  </si>
  <si>
    <t>TAAA</t>
  </si>
  <si>
    <t>19:49237062:C:CA</t>
  </si>
  <si>
    <t>rs34801352</t>
  </si>
  <si>
    <t>4:103856871:C:CT</t>
  </si>
  <si>
    <t>rs35127221</t>
  </si>
  <si>
    <t>4:103618023:C:T</t>
  </si>
  <si>
    <t>rs227375</t>
  </si>
  <si>
    <t>9:23583598:A:G</t>
  </si>
  <si>
    <t>rs980896</t>
  </si>
  <si>
    <t>4:103914247:C:CT</t>
  </si>
  <si>
    <t>rs34304110</t>
  </si>
  <si>
    <t>4:103705940:A:ACCTCCT</t>
  </si>
  <si>
    <t>rs372739586</t>
  </si>
  <si>
    <t>ACCTCCT</t>
  </si>
  <si>
    <t>4:103839253:G:GA</t>
  </si>
  <si>
    <t>rs71596380</t>
  </si>
  <si>
    <t>10:64391167:C:CT</t>
  </si>
  <si>
    <t>rs71022162</t>
  </si>
  <si>
    <t>4:103877471:T:TA</t>
  </si>
  <si>
    <t>rs35614802</t>
  </si>
  <si>
    <t>4:103827869:T:TC</t>
  </si>
  <si>
    <t>rs142397561</t>
  </si>
  <si>
    <t>4:103826140:C:CA</t>
  </si>
  <si>
    <t>rs58493959</t>
  </si>
  <si>
    <t>4:103864323:T:TA</t>
  </si>
  <si>
    <t>rs553755296</t>
  </si>
  <si>
    <t>9:23584110:C:T</t>
  </si>
  <si>
    <t>rs274950</t>
  </si>
  <si>
    <t>4:103869123:A:AGTGATGGTGGTTATAGCG</t>
  </si>
  <si>
    <t>rs146368841</t>
  </si>
  <si>
    <t>AGTGATGGTGGTTATAGCG</t>
  </si>
  <si>
    <t>10:64389912:G:GCTCT</t>
  </si>
  <si>
    <t>rs34838577</t>
  </si>
  <si>
    <t>GCTCT</t>
  </si>
  <si>
    <t>4:103764056:C:CAGGAGTTCAAGACCAGCCTGGCCAACGTGGTGAAACCCCGTCTCT</t>
  </si>
  <si>
    <t>rs375518500</t>
  </si>
  <si>
    <t>CAGGAGTTCAAGACCAGCCTGGCCAACGTGGTGAAACCCCGTCTCT</t>
  </si>
  <si>
    <t>4:103886941:T:TA</t>
  </si>
  <si>
    <t>rs59363262</t>
  </si>
  <si>
    <t>4:103931075:A:AT</t>
  </si>
  <si>
    <t>rs36037588</t>
  </si>
  <si>
    <t>4:103950425:C:T</t>
  </si>
  <si>
    <t>rs1080081</t>
  </si>
  <si>
    <t>SLC9B2</t>
  </si>
  <si>
    <t>10:64431973:C:CT</t>
  </si>
  <si>
    <t>rs34487046</t>
  </si>
  <si>
    <t>4:103835384:C:G</t>
  </si>
  <si>
    <t>rs552883069</t>
  </si>
  <si>
    <t>9:23587226:A:C</t>
  </si>
  <si>
    <t>rs273388</t>
  </si>
  <si>
    <t>3a</t>
  </si>
  <si>
    <t>4:103811377:A:C</t>
  </si>
  <si>
    <t>rs223310</t>
  </si>
  <si>
    <t>4:103753371:A:C</t>
  </si>
  <si>
    <t>rs50034</t>
  </si>
  <si>
    <t>4:103701760:A:G</t>
  </si>
  <si>
    <t>rs223464</t>
  </si>
  <si>
    <t>2b</t>
  </si>
  <si>
    <t>4:103930511:C:T</t>
  </si>
  <si>
    <t>rs4698874</t>
  </si>
  <si>
    <t>10:64396916:C:T</t>
  </si>
  <si>
    <t>rs10995249</t>
  </si>
  <si>
    <t>4:103788211:A:G</t>
  </si>
  <si>
    <t>rs223334</t>
  </si>
  <si>
    <t>1f</t>
  </si>
  <si>
    <t>4:103835703:C:T</t>
  </si>
  <si>
    <t>rs4540048</t>
  </si>
  <si>
    <t>10:64387108:C:T</t>
  </si>
  <si>
    <t>4:103818574:C:T</t>
  </si>
  <si>
    <t>rs4334755</t>
  </si>
  <si>
    <t>SLC9B1:PABPC1P7</t>
  </si>
  <si>
    <t>4:103866480:A:G</t>
  </si>
  <si>
    <t>rs3974494</t>
  </si>
  <si>
    <t>4:103900201:G:T</t>
  </si>
  <si>
    <t>rs6533050</t>
  </si>
  <si>
    <t>4:103888253:A:C</t>
  </si>
  <si>
    <t>rs13140518</t>
  </si>
  <si>
    <t>4:103818734:C:T</t>
  </si>
  <si>
    <t>rs4699033</t>
  </si>
  <si>
    <t>9:23583321:A:G</t>
  </si>
  <si>
    <t>4:103818558:C:T</t>
  </si>
  <si>
    <t>rs4642252</t>
  </si>
  <si>
    <t>4:103904822:A:C</t>
  </si>
  <si>
    <t>rs12500379</t>
  </si>
  <si>
    <t>4:103896413:A:T</t>
  </si>
  <si>
    <t>rs3843441</t>
  </si>
  <si>
    <t>4:103923558:C:T</t>
  </si>
  <si>
    <t>rs11097796</t>
  </si>
  <si>
    <t>4:103818584:C:T</t>
  </si>
  <si>
    <t>rs4235407</t>
  </si>
  <si>
    <t>4:103688017:C:T</t>
  </si>
  <si>
    <t>rs223481</t>
  </si>
  <si>
    <t>4:103813594:C:T</t>
  </si>
  <si>
    <t>rs6823625</t>
  </si>
  <si>
    <t>4:103759189:C:T</t>
  </si>
  <si>
    <t>rs223371</t>
  </si>
  <si>
    <t>10:64406358:C:G</t>
  </si>
  <si>
    <t>rs12768538</t>
  </si>
  <si>
    <t>4:103857702:A:G</t>
  </si>
  <si>
    <t>rs6821232</t>
  </si>
  <si>
    <t>4:103690466:C:T</t>
  </si>
  <si>
    <t>rs150897</t>
  </si>
  <si>
    <t>4:103813734:C:T</t>
  </si>
  <si>
    <t>rs6846762</t>
  </si>
  <si>
    <t>4:103805443:C:T</t>
  </si>
  <si>
    <t>rs223315</t>
  </si>
  <si>
    <t>4:103779972:A:G</t>
  </si>
  <si>
    <t>rs223347</t>
  </si>
  <si>
    <t>4:103872578:A:G</t>
  </si>
  <si>
    <t>rs6533040</t>
  </si>
  <si>
    <t>4:103906113:A:C</t>
  </si>
  <si>
    <t>rs10015289</t>
  </si>
  <si>
    <t>4:103846424:A:G</t>
  </si>
  <si>
    <t>rs10031181</t>
  </si>
  <si>
    <t>4:103887331:A:G</t>
  </si>
  <si>
    <t>rs7663876</t>
  </si>
  <si>
    <t>4:103774328:C:T</t>
  </si>
  <si>
    <t>rs223355</t>
  </si>
  <si>
    <t>4:103889537:A:G</t>
  </si>
  <si>
    <t>rs7677003</t>
  </si>
  <si>
    <t>4:103688038:C:T</t>
  </si>
  <si>
    <t>rs223480</t>
  </si>
  <si>
    <t>4:103848094:A:G</t>
  </si>
  <si>
    <t>rs112015614</t>
  </si>
  <si>
    <t>4:103926542:C:T</t>
  </si>
  <si>
    <t>rs4699047</t>
  </si>
  <si>
    <t>4:103889814:G:T</t>
  </si>
  <si>
    <t>rs7678030</t>
  </si>
  <si>
    <t>4:103885568:G:T</t>
  </si>
  <si>
    <t>rs4596243</t>
  </si>
  <si>
    <t>4:103879148:C:T</t>
  </si>
  <si>
    <t>rs3857199</t>
  </si>
  <si>
    <t>4:103821891:C:T</t>
  </si>
  <si>
    <t>rs28367331</t>
  </si>
  <si>
    <t>4:103851801:A:G</t>
  </si>
  <si>
    <t>rs6816656</t>
  </si>
  <si>
    <t>10:64396042:C:T</t>
  </si>
  <si>
    <t>rs10995248</t>
  </si>
  <si>
    <t>4:103701331:A:C</t>
  </si>
  <si>
    <t>rs223465</t>
  </si>
  <si>
    <t>4:103693143:C:G</t>
  </si>
  <si>
    <t>rs223475</t>
  </si>
  <si>
    <t>4:103693164:A:G</t>
  </si>
  <si>
    <t>rs223474</t>
  </si>
  <si>
    <t>4:103927573:A:G</t>
  </si>
  <si>
    <t>rs28778380</t>
  </si>
  <si>
    <t>4:103851379:A:T</t>
  </si>
  <si>
    <t>rs4698864</t>
  </si>
  <si>
    <t>4:103781580:A:G</t>
  </si>
  <si>
    <t>rs397834892</t>
  </si>
  <si>
    <t>4:103865553:A:G</t>
  </si>
  <si>
    <t>rs28674656</t>
  </si>
  <si>
    <t>4:103813121:G:T</t>
  </si>
  <si>
    <t>rs6822658</t>
  </si>
  <si>
    <t>4:103887561:C:G</t>
  </si>
  <si>
    <t>rs6821173</t>
  </si>
  <si>
    <t>4:103833889:C:T</t>
  </si>
  <si>
    <t>rs4533776</t>
  </si>
  <si>
    <t>4:103881079:A:G</t>
  </si>
  <si>
    <t>rs6815540</t>
  </si>
  <si>
    <t>4:103890980:C:T</t>
  </si>
  <si>
    <t>rs112517372</t>
  </si>
  <si>
    <t>4:103754591:C:G</t>
  </si>
  <si>
    <t>rs223379</t>
  </si>
  <si>
    <t>9:23581336:A:G</t>
  </si>
  <si>
    <t>rs10965936</t>
  </si>
  <si>
    <t>4:103898096:A:G</t>
  </si>
  <si>
    <t>rs4699044</t>
  </si>
  <si>
    <t>10:64421600:C:G</t>
  </si>
  <si>
    <t>rs7905030</t>
  </si>
  <si>
    <t>4:103764209:A:G</t>
  </si>
  <si>
    <t>rs223368</t>
  </si>
  <si>
    <t>4:103769234:C:T</t>
  </si>
  <si>
    <t>rs223362</t>
  </si>
  <si>
    <t>10:64388365:A:G</t>
  </si>
  <si>
    <t>10:64410580:A:G</t>
  </si>
  <si>
    <t>rs10995260</t>
  </si>
  <si>
    <t>4:103769892:C:T</t>
  </si>
  <si>
    <t>rs223360</t>
  </si>
  <si>
    <t>4:103921298:A:C</t>
  </si>
  <si>
    <t>rs4623004</t>
  </si>
  <si>
    <t>4:103692157:G:T</t>
  </si>
  <si>
    <t>rs223476</t>
  </si>
  <si>
    <t>10:64402433:A:G</t>
  </si>
  <si>
    <t>rs10995255</t>
  </si>
  <si>
    <t>4:103825248:C:T</t>
  </si>
  <si>
    <t>rs4645215</t>
  </si>
  <si>
    <t>10:64388947:C:T</t>
  </si>
  <si>
    <t>rs7474813</t>
  </si>
  <si>
    <t>4:103786371:C:T</t>
  </si>
  <si>
    <t>rs223337</t>
  </si>
  <si>
    <t>19:49234299:A:T</t>
  </si>
  <si>
    <t>rs412712</t>
  </si>
  <si>
    <t>4:103835392:A:T</t>
  </si>
  <si>
    <t>rs113764232</t>
  </si>
  <si>
    <t>4:103826036:A:G</t>
  </si>
  <si>
    <t>rs9760180</t>
  </si>
  <si>
    <t>4:103753735:G:T</t>
  </si>
  <si>
    <t>rs223381</t>
  </si>
  <si>
    <t>4:103911781:A:G</t>
  </si>
  <si>
    <t>rs6533052</t>
  </si>
  <si>
    <t>4:103895223:A:G</t>
  </si>
  <si>
    <t>rs7681002</t>
  </si>
  <si>
    <t>10:64402434:G:T</t>
  </si>
  <si>
    <t>rs10995256</t>
  </si>
  <si>
    <t>4:103885504:C:T</t>
  </si>
  <si>
    <t>rs7697171</t>
  </si>
  <si>
    <t>4:103896109:C:T</t>
  </si>
  <si>
    <t>rs17033381</t>
  </si>
  <si>
    <t>4:103839157:A:G</t>
  </si>
  <si>
    <t>rs7375679</t>
  </si>
  <si>
    <t>4:103777392:A:G</t>
  </si>
  <si>
    <t>rs223351</t>
  </si>
  <si>
    <t>4:103841253:A:G</t>
  </si>
  <si>
    <t>rs3974478</t>
  </si>
  <si>
    <t>4:103759091:A:G</t>
  </si>
  <si>
    <t>rs223372</t>
  </si>
  <si>
    <t>4:103845041:C:G</t>
  </si>
  <si>
    <t>rs7665655</t>
  </si>
  <si>
    <t>4:103776867:A:G</t>
  </si>
  <si>
    <t>rs223352</t>
  </si>
  <si>
    <t>4:103689069:C:T</t>
  </si>
  <si>
    <t>rs150899</t>
  </si>
  <si>
    <t>4:103848133:A:C</t>
  </si>
  <si>
    <t>rs6843122</t>
  </si>
  <si>
    <t>4:103903116:C:T</t>
  </si>
  <si>
    <t>rs28845922</t>
  </si>
  <si>
    <t>4:103848416:C:T</t>
  </si>
  <si>
    <t>rs77939343</t>
  </si>
  <si>
    <t>4:103907596:C:G</t>
  </si>
  <si>
    <t>rs6852141</t>
  </si>
  <si>
    <t>10:64438486:C:G</t>
  </si>
  <si>
    <t>4:103842031:A:G</t>
  </si>
  <si>
    <t>rs3974479</t>
  </si>
  <si>
    <t>4:103835396:G:T</t>
  </si>
  <si>
    <t>rs59550147</t>
  </si>
  <si>
    <t>4:103877991:C:T</t>
  </si>
  <si>
    <t>rs3974481</t>
  </si>
  <si>
    <t>4:103859805:A:G</t>
  </si>
  <si>
    <t>rs6419160</t>
  </si>
  <si>
    <t>10:64388631:C:G</t>
  </si>
  <si>
    <t>rs10995240</t>
  </si>
  <si>
    <t>4:103842710:C:T</t>
  </si>
  <si>
    <t>rs4339216</t>
  </si>
  <si>
    <t>4:103844449:A:G</t>
  </si>
  <si>
    <t>rs6853233</t>
  </si>
  <si>
    <t>9:23589354:C:G</t>
  </si>
  <si>
    <t>rs1854577</t>
  </si>
  <si>
    <t>4:103862129:A:C</t>
  </si>
  <si>
    <t>rs11724035</t>
  </si>
  <si>
    <t>4:103834640:A:G</t>
  </si>
  <si>
    <t>rs6821247</t>
  </si>
  <si>
    <t>4:103844717:A:C</t>
  </si>
  <si>
    <t>rs6533035</t>
  </si>
  <si>
    <t>4:103937595:A:G</t>
  </si>
  <si>
    <t>rs28445579</t>
  </si>
  <si>
    <t>10:64438771:C:T</t>
  </si>
  <si>
    <t>9:23588583:C:T</t>
  </si>
  <si>
    <t>rs10965947</t>
  </si>
  <si>
    <t>4:103872772:C:T</t>
  </si>
  <si>
    <t>rs6533041</t>
  </si>
  <si>
    <t>4:103778434:A:G</t>
  </si>
  <si>
    <t>rs223349</t>
  </si>
  <si>
    <t>4:103869350:C:T</t>
  </si>
  <si>
    <t>rs10003326</t>
  </si>
  <si>
    <t>4:103757641:C:T</t>
  </si>
  <si>
    <t>rs223375</t>
  </si>
  <si>
    <t>4:103852578:C:T</t>
  </si>
  <si>
    <t>rs10028116</t>
  </si>
  <si>
    <t>9:23581211:C:T</t>
  </si>
  <si>
    <t>rs10965935</t>
  </si>
  <si>
    <t>4:103756076:C:T</t>
  </si>
  <si>
    <t>rs223377</t>
  </si>
  <si>
    <t>10:64390895:C:T</t>
  </si>
  <si>
    <t>rs10995242</t>
  </si>
  <si>
    <t>4:103895317:G:T</t>
  </si>
  <si>
    <t>rs7659468</t>
  </si>
  <si>
    <t>4:103849794:C:G</t>
  </si>
  <si>
    <t>rs3974603</t>
  </si>
  <si>
    <t>4:103911222:C:G</t>
  </si>
  <si>
    <t>rs6533051</t>
  </si>
  <si>
    <t>4:103877060:A:G</t>
  </si>
  <si>
    <t>rs4235408</t>
  </si>
  <si>
    <t>4:103925138:C:G</t>
  </si>
  <si>
    <t>rs13117110</t>
  </si>
  <si>
    <t>9:23578872:A:G</t>
  </si>
  <si>
    <t>rs12378266</t>
  </si>
  <si>
    <t>9:23578853:A:T</t>
  </si>
  <si>
    <t>rs10965929</t>
  </si>
  <si>
    <t>4:103925671:A:G</t>
  </si>
  <si>
    <t>rs4699046</t>
  </si>
  <si>
    <t>4:103931306:C:T</t>
  </si>
  <si>
    <t>rs724447</t>
  </si>
  <si>
    <t>4:103934900:C:T</t>
  </si>
  <si>
    <t>rs13150426</t>
  </si>
  <si>
    <t>4:103901695:A:C</t>
  </si>
  <si>
    <t>rs10032234</t>
  </si>
  <si>
    <t>9:23579105:G:T</t>
  </si>
  <si>
    <t>rs56385898</t>
  </si>
  <si>
    <t>4:103849516:C:T</t>
  </si>
  <si>
    <t>rs6828072</t>
  </si>
  <si>
    <t>4:103752302:A:T</t>
  </si>
  <si>
    <t>rs223382</t>
  </si>
  <si>
    <t>4:103813881:C:T</t>
  </si>
  <si>
    <t>rs4699032</t>
  </si>
  <si>
    <t>4:103690256:A:G</t>
  </si>
  <si>
    <t>rs223477</t>
  </si>
  <si>
    <t>4:103937886:A:T</t>
  </si>
  <si>
    <t>rs7676736</t>
  </si>
  <si>
    <t>4:103823731:G:T</t>
  </si>
  <si>
    <t>rs6856176</t>
  </si>
  <si>
    <t>4:103863190:A:G</t>
  </si>
  <si>
    <t>rs4543115</t>
  </si>
  <si>
    <t>10:64434282:A:G</t>
  </si>
  <si>
    <t>rs138012443</t>
  </si>
  <si>
    <t>4:103892823:C:T</t>
  </si>
  <si>
    <t>rs4699042</t>
  </si>
  <si>
    <t>4:103785582:A:G</t>
  </si>
  <si>
    <t>rs77202592</t>
  </si>
  <si>
    <t>4:103764993:A:G</t>
  </si>
  <si>
    <t>rs223367</t>
  </si>
  <si>
    <t>4:103890449:A:G</t>
  </si>
  <si>
    <t>rs6841492</t>
  </si>
  <si>
    <t>4:103814720:A:T</t>
  </si>
  <si>
    <t>rs12512223</t>
  </si>
  <si>
    <t>4:103818301:C:T</t>
  </si>
  <si>
    <t>rs71597133</t>
  </si>
  <si>
    <t>4:103815289:A:G</t>
  </si>
  <si>
    <t>rs13136616</t>
  </si>
  <si>
    <t>4:103870060:C:G</t>
  </si>
  <si>
    <t>rs3974495</t>
  </si>
  <si>
    <t>4:103880451:C:T</t>
  </si>
  <si>
    <t>rs5028609</t>
  </si>
  <si>
    <t>4:103775704:C:T</t>
  </si>
  <si>
    <t>rs223353</t>
  </si>
  <si>
    <t>10:64389170:A:G</t>
  </si>
  <si>
    <t>rs4360590</t>
  </si>
  <si>
    <t>4:103895564:A:G</t>
  </si>
  <si>
    <t>rs7681629</t>
  </si>
  <si>
    <t>4:103913083:A:G</t>
  </si>
  <si>
    <t>rs7685399</t>
  </si>
  <si>
    <t>4:103846798:C:G</t>
  </si>
  <si>
    <t>rs3974608</t>
  </si>
  <si>
    <t>4:103785051:A:G</t>
  </si>
  <si>
    <t>rs223340</t>
  </si>
  <si>
    <t>4:103951624:C:T</t>
  </si>
  <si>
    <t>rs4699049</t>
  </si>
  <si>
    <t>4:103838477:A:G</t>
  </si>
  <si>
    <t>rs4382039</t>
  </si>
  <si>
    <t>4:103820886:A:G</t>
  </si>
  <si>
    <t>rs6815526</t>
  </si>
  <si>
    <t>4:103809645:G:T</t>
  </si>
  <si>
    <t>rs7254</t>
  </si>
  <si>
    <t>4:103846399:A:C</t>
  </si>
  <si>
    <t>rs7437714</t>
  </si>
  <si>
    <t>10:64437473:C:T</t>
  </si>
  <si>
    <t>rs12775438</t>
  </si>
  <si>
    <t>4:103839654:C:T</t>
  </si>
  <si>
    <t>rs9917919</t>
  </si>
  <si>
    <t>4:103811701:A:G</t>
  </si>
  <si>
    <t>rs223309</t>
  </si>
  <si>
    <t>4:103890430:G:T</t>
  </si>
  <si>
    <t>rs6818418</t>
  </si>
  <si>
    <t>4:103937974:A:C</t>
  </si>
  <si>
    <t>rs7698608</t>
  </si>
  <si>
    <t>4:103757323:A:T</t>
  </si>
  <si>
    <t>rs223376</t>
  </si>
  <si>
    <t>4:103689805:A:T</t>
  </si>
  <si>
    <t>rs223478</t>
  </si>
  <si>
    <t>9:23580812:C:T</t>
  </si>
  <si>
    <t>rs10965933</t>
  </si>
  <si>
    <t>4:103695484:C:T</t>
  </si>
  <si>
    <t>rs223472</t>
  </si>
  <si>
    <t>4:103882131:C:T</t>
  </si>
  <si>
    <t>rs4699040</t>
  </si>
  <si>
    <t>4:103911159:A:C</t>
  </si>
  <si>
    <t>rs7672319</t>
  </si>
  <si>
    <t>4:103906682:A:T</t>
  </si>
  <si>
    <t>rs7687092</t>
  </si>
  <si>
    <t>4:103887074:C:G</t>
  </si>
  <si>
    <t>rs6533046</t>
  </si>
  <si>
    <t>4:103828969:C:G</t>
  </si>
  <si>
    <t>rs4525977</t>
  </si>
  <si>
    <t>4:103772252:A:G</t>
  </si>
  <si>
    <t>rs223357</t>
  </si>
  <si>
    <t>4:103893082:C:T</t>
  </si>
  <si>
    <t>rs4455413</t>
  </si>
  <si>
    <t>4:103904755:C:G</t>
  </si>
  <si>
    <t>rs12508069</t>
  </si>
  <si>
    <t>4:103765916:A:G</t>
  </si>
  <si>
    <t>rs223365</t>
  </si>
  <si>
    <t>4:103864323:A:T</t>
  </si>
  <si>
    <t>rs116324342</t>
  </si>
  <si>
    <t>4:103904241:A:T</t>
  </si>
  <si>
    <t>rs3886722</t>
  </si>
  <si>
    <t>10:64390397:A:T</t>
  </si>
  <si>
    <t>rs10995241</t>
  </si>
  <si>
    <t>4:103770579:C:T</t>
  </si>
  <si>
    <t>rs223359</t>
  </si>
  <si>
    <t>4:103848438:A:G</t>
  </si>
  <si>
    <t>rs74200941</t>
  </si>
  <si>
    <t>4:103689317:C:T</t>
  </si>
  <si>
    <t>rs223479</t>
  </si>
  <si>
    <t>4:103844801:G:T</t>
  </si>
  <si>
    <t>rs6533036</t>
  </si>
  <si>
    <t>4:103882130:A:C</t>
  </si>
  <si>
    <t>rs4698866</t>
  </si>
  <si>
    <t>4:103840093:C:T</t>
  </si>
  <si>
    <t>rs13113923</t>
  </si>
  <si>
    <t>4:103890065:C:T</t>
  </si>
  <si>
    <t>rs7682755</t>
  </si>
  <si>
    <t>4:103895398:A:T</t>
  </si>
  <si>
    <t>rs7659650</t>
  </si>
  <si>
    <t>4:103896791:A:C</t>
  </si>
  <si>
    <t>rs28636930</t>
  </si>
  <si>
    <t>4:103854043:G:T</t>
  </si>
  <si>
    <t>rs12501737</t>
  </si>
  <si>
    <t>4:103700878:C:T</t>
  </si>
  <si>
    <t>rs223467</t>
  </si>
  <si>
    <t>19:49237552:A:C</t>
  </si>
  <si>
    <t>rs12978499</t>
  </si>
  <si>
    <t>4:103847905:A:G</t>
  </si>
  <si>
    <t>rs28811632</t>
  </si>
  <si>
    <t>4:103685471:A:G</t>
  </si>
  <si>
    <t>rs223484</t>
  </si>
  <si>
    <t>4:103684953:C:G</t>
  </si>
  <si>
    <t>rs223486</t>
  </si>
  <si>
    <t>4:103864660:A:G</t>
  </si>
  <si>
    <t>rs9884397</t>
  </si>
  <si>
    <t>4:103770794:C:G</t>
  </si>
  <si>
    <t>rs223358</t>
  </si>
  <si>
    <t>4:103842950:A:G</t>
  </si>
  <si>
    <t>rs7686957</t>
  </si>
  <si>
    <t>4:103898166:A:C</t>
  </si>
  <si>
    <t>rs4699045</t>
  </si>
  <si>
    <t>4:103754171:A:T</t>
  </si>
  <si>
    <t>rs34667257</t>
  </si>
  <si>
    <t>4:103895399:A:G</t>
  </si>
  <si>
    <t>rs7681887</t>
  </si>
  <si>
    <t>4:103859081:A:G</t>
  </si>
  <si>
    <t>rs4530634</t>
  </si>
  <si>
    <t>4:103767339:G:T</t>
  </si>
  <si>
    <t>rs223363</t>
  </si>
  <si>
    <t>4:103685175:A:T</t>
  </si>
  <si>
    <t>rs223485</t>
  </si>
  <si>
    <t>4:103841570:A:G</t>
  </si>
  <si>
    <t>rs74201691</t>
  </si>
  <si>
    <t>4:103862792:A:G</t>
  </si>
  <si>
    <t>rs4385064</t>
  </si>
  <si>
    <t>4:103843759:A:G</t>
  </si>
  <si>
    <t>rs34725541</t>
  </si>
  <si>
    <t>4:103879511:A:C</t>
  </si>
  <si>
    <t>rs4699039</t>
  </si>
  <si>
    <t>4:103872854:A:C</t>
  </si>
  <si>
    <t>rs6839635</t>
  </si>
  <si>
    <t>4:103844469:C:T</t>
  </si>
  <si>
    <t>rs6533033</t>
  </si>
  <si>
    <t>4:103779007:C:T</t>
  </si>
  <si>
    <t>rs223348</t>
  </si>
  <si>
    <t>4:103843239:C:G</t>
  </si>
  <si>
    <t>rs7687707</t>
  </si>
  <si>
    <t>4:103947118:A:T</t>
  </si>
  <si>
    <t>rs17215211</t>
  </si>
  <si>
    <t>4:103827132:A:G</t>
  </si>
  <si>
    <t>rs10004342</t>
  </si>
  <si>
    <t>4:103836822:A:G</t>
  </si>
  <si>
    <t>rs6847093</t>
  </si>
  <si>
    <t>4:103852110:A:G</t>
  </si>
  <si>
    <t>rs9685630</t>
  </si>
  <si>
    <t>4:103817531:C:T</t>
  </si>
  <si>
    <t>rs10012413</t>
  </si>
  <si>
    <t>4:103925189:A:T</t>
  </si>
  <si>
    <t>rs13144033</t>
  </si>
  <si>
    <t>4:103826635:C:T</t>
  </si>
  <si>
    <t>rs4699034</t>
  </si>
  <si>
    <t>4:103876614:A:G</t>
  </si>
  <si>
    <t>rs6830193</t>
  </si>
  <si>
    <t>4:103830525:C:T</t>
  </si>
  <si>
    <t>rs4699035</t>
  </si>
  <si>
    <t>4:103783500:A:T</t>
  </si>
  <si>
    <t>rs223341</t>
  </si>
  <si>
    <t>4:103807720:C:T</t>
  </si>
  <si>
    <t>rs223313</t>
  </si>
  <si>
    <t>4:103878877:C:T</t>
  </si>
  <si>
    <t>rs3857198</t>
  </si>
  <si>
    <t>4:103816523:A:G</t>
  </si>
  <si>
    <t>rs6830407</t>
  </si>
  <si>
    <t>4:103876287:C:T</t>
  </si>
  <si>
    <t>rs6829718</t>
  </si>
  <si>
    <t>4:103830696:C:T</t>
  </si>
  <si>
    <t>rs6533030</t>
  </si>
  <si>
    <t>4:103852152:C:T</t>
  </si>
  <si>
    <t>rs9685621</t>
  </si>
  <si>
    <t>4:103937933:C:T</t>
  </si>
  <si>
    <t>rs7676765</t>
  </si>
  <si>
    <t>4:103878167:C:T</t>
  </si>
  <si>
    <t>rs4699037</t>
  </si>
  <si>
    <t>4:103773501:A:G</t>
  </si>
  <si>
    <t>rs223356</t>
  </si>
  <si>
    <t>4:103882206:A:C</t>
  </si>
  <si>
    <t>rs4698867</t>
  </si>
  <si>
    <t>4:103836641:G:T</t>
  </si>
  <si>
    <t>rs6847191</t>
  </si>
  <si>
    <t>19:49237547:A:G</t>
  </si>
  <si>
    <t>rs12979144</t>
  </si>
  <si>
    <t>10:64408787:C:T</t>
  </si>
  <si>
    <t>rs10995258</t>
  </si>
  <si>
    <t>4:103928148:A:G</t>
  </si>
  <si>
    <t>rs10029073</t>
  </si>
  <si>
    <t>4:103692343:C:T</t>
  </si>
  <si>
    <t>rs150896</t>
  </si>
  <si>
    <t>4:103754645:A:G</t>
  </si>
  <si>
    <t>rs223378</t>
  </si>
  <si>
    <t>4:103703529:A:C</t>
  </si>
  <si>
    <t>rs223461</t>
  </si>
  <si>
    <t>4:103886422:A:T</t>
  </si>
  <si>
    <t>rs6533045</t>
  </si>
  <si>
    <t>4:103939520:G:T</t>
  </si>
  <si>
    <t>rs6842179</t>
  </si>
  <si>
    <t>4:103886418:C:T</t>
  </si>
  <si>
    <t>rs6533044</t>
  </si>
  <si>
    <t>4:103751133:A:T</t>
  </si>
  <si>
    <t>rs223384</t>
  </si>
  <si>
    <t>4:103856128:C:T</t>
  </si>
  <si>
    <t>rs9307281</t>
  </si>
  <si>
    <t>19:49233406:A:C</t>
  </si>
  <si>
    <t>rs281408</t>
  </si>
  <si>
    <t>4:103812499:A:G</t>
  </si>
  <si>
    <t>rs223308</t>
  </si>
  <si>
    <t>4:103908038:A:G</t>
  </si>
  <si>
    <t>rs9999303</t>
  </si>
  <si>
    <t>4:103834478:A:G</t>
  </si>
  <si>
    <t>rs9985697</t>
  </si>
  <si>
    <t>4:103914638:A:G</t>
  </si>
  <si>
    <t>rs2866417</t>
  </si>
  <si>
    <t>4:103827488:G:T</t>
  </si>
  <si>
    <t>rs11722779</t>
  </si>
  <si>
    <t>4:103914820:C:T</t>
  </si>
  <si>
    <t>rs4455415</t>
  </si>
  <si>
    <t>4:103701196:A:C</t>
  </si>
  <si>
    <t>rs223466</t>
  </si>
  <si>
    <t>10:64398466:C:T</t>
  </si>
  <si>
    <t>rs10995251</t>
  </si>
  <si>
    <t>4:103916045:A:T</t>
  </si>
  <si>
    <t>rs6853193</t>
  </si>
  <si>
    <t>10:64391208:C:G</t>
  </si>
  <si>
    <t>rs10995243</t>
  </si>
  <si>
    <t>4:103877136:G:T</t>
  </si>
  <si>
    <t>rs4235409</t>
  </si>
  <si>
    <t>4:103857022:A:G</t>
  </si>
  <si>
    <t>rs6533037</t>
  </si>
  <si>
    <t>4:103822833:A:G</t>
  </si>
  <si>
    <t>rs6824070</t>
  </si>
  <si>
    <t>4:103754500:A:G</t>
  </si>
  <si>
    <t>rs223380</t>
  </si>
  <si>
    <t>4:103915310:G:T</t>
  </si>
  <si>
    <t>rs7688940</t>
  </si>
  <si>
    <t>4:103785857:C:T</t>
  </si>
  <si>
    <t>rs223339</t>
  </si>
  <si>
    <t>4:103905034:C:T</t>
  </si>
  <si>
    <t>rs11737544</t>
  </si>
  <si>
    <t>4:103786588:A:G</t>
  </si>
  <si>
    <t>rs223335</t>
  </si>
  <si>
    <t>4:103786116:C:T</t>
  </si>
  <si>
    <t>rs223338</t>
  </si>
  <si>
    <t>19:49236102:C:T</t>
  </si>
  <si>
    <t>rs439523</t>
  </si>
  <si>
    <t>4:103778056:G:T</t>
  </si>
  <si>
    <t>rs223350</t>
  </si>
  <si>
    <t>4:103859401:A:G</t>
  </si>
  <si>
    <t>rs4446311</t>
  </si>
  <si>
    <t>4:103861684:A:C</t>
  </si>
  <si>
    <t>rs10017565</t>
  </si>
  <si>
    <t>4:103700422:C:G</t>
  </si>
  <si>
    <t>rs223468</t>
  </si>
  <si>
    <t>4:103872343:C:T</t>
  </si>
  <si>
    <t>rs7659203</t>
  </si>
  <si>
    <t>4:103859292:C:G</t>
  </si>
  <si>
    <t>rs7676943</t>
  </si>
  <si>
    <t>4:103929829:C:T</t>
  </si>
  <si>
    <t>rs2086499</t>
  </si>
  <si>
    <t>4:103836084:C:T</t>
  </si>
  <si>
    <t>rs9307280</t>
  </si>
  <si>
    <t>4:103809914:A:C</t>
  </si>
  <si>
    <t>rs223311</t>
  </si>
  <si>
    <t>4:103918123:A:T</t>
  </si>
  <si>
    <t>rs28548054</t>
  </si>
  <si>
    <t>4:103805799:A:G</t>
  </si>
  <si>
    <t>rs223314</t>
  </si>
  <si>
    <t>4:103786560:A:G</t>
  </si>
  <si>
    <t>rs223336</t>
  </si>
  <si>
    <t>4:103908731:G:T</t>
  </si>
  <si>
    <t>4:103932070:A:G</t>
  </si>
  <si>
    <t>rs11731885</t>
  </si>
  <si>
    <t>4:103923664:A:C</t>
  </si>
  <si>
    <t>rs11097797</t>
  </si>
  <si>
    <t>19:49232226:A:G</t>
  </si>
  <si>
    <t>rs2287922</t>
  </si>
  <si>
    <t>10:64415413:A:T</t>
  </si>
  <si>
    <t>rs7094595</t>
  </si>
  <si>
    <t>4:103751251:A:G</t>
  </si>
  <si>
    <t>rs223383</t>
  </si>
  <si>
    <t>10:64441204:A:G</t>
  </si>
  <si>
    <t>rs12766391</t>
  </si>
  <si>
    <t>4:103932556:C:T</t>
  </si>
  <si>
    <t>rs7695096</t>
  </si>
  <si>
    <t>9:23587027:C:T</t>
  </si>
  <si>
    <t>rs1107677</t>
  </si>
  <si>
    <t>4:103701818:C:T</t>
  </si>
  <si>
    <t>rs223462</t>
  </si>
  <si>
    <t>4:103709571:A:T</t>
  </si>
  <si>
    <t>rs223458</t>
  </si>
  <si>
    <t>4:103709386:C:T</t>
  </si>
  <si>
    <t>rs223459</t>
  </si>
  <si>
    <t>4:103701777:C:T</t>
  </si>
  <si>
    <t>rs223463</t>
  </si>
  <si>
    <t>10:64391846:A:C</t>
  </si>
  <si>
    <t>rs10995246</t>
  </si>
  <si>
    <t>10:64396921:A:G</t>
  </si>
  <si>
    <t>rs10995250</t>
  </si>
  <si>
    <t>19:49259529:A:G</t>
  </si>
  <si>
    <t>rs838133</t>
  </si>
  <si>
    <t>FGF21</t>
  </si>
  <si>
    <t>19:49246866:A:G</t>
  </si>
  <si>
    <t>rs838147</t>
  </si>
  <si>
    <t>19:49248052:C:T</t>
  </si>
  <si>
    <t>rs838146</t>
  </si>
  <si>
    <t>19:49248730:A:G</t>
  </si>
  <si>
    <t>rs838145</t>
  </si>
  <si>
    <t>19:49247998:G:GC</t>
  </si>
  <si>
    <t>rs11381763</t>
  </si>
  <si>
    <t>GC</t>
  </si>
  <si>
    <t>19:49252574:T:TA</t>
  </si>
  <si>
    <t>rs147449567</t>
  </si>
  <si>
    <t>20:44736371:T:TA</t>
  </si>
  <si>
    <t>rs5841620</t>
  </si>
  <si>
    <t>20:44721656:C:T</t>
  </si>
  <si>
    <t>rs4578918</t>
  </si>
  <si>
    <t>20:44680853:A:G</t>
  </si>
  <si>
    <t>rs12624433</t>
  </si>
  <si>
    <t>2a</t>
  </si>
  <si>
    <t>20:44735854:A:G</t>
  </si>
  <si>
    <t>20:44740196:C:T</t>
  </si>
  <si>
    <t>20:44742064:A:C</t>
  </si>
  <si>
    <t>rs1569723</t>
  </si>
  <si>
    <t>19:49248295:A:G</t>
  </si>
  <si>
    <t>rs12611203</t>
  </si>
  <si>
    <t>20:44734310:C:T</t>
  </si>
  <si>
    <t>rs6032662</t>
  </si>
  <si>
    <t>19:49247999:A:T</t>
  </si>
  <si>
    <t>rs56098615</t>
  </si>
  <si>
    <t>20:44735263:G:T</t>
  </si>
  <si>
    <t>rs6032663</t>
  </si>
  <si>
    <t>19:49248255:A:G</t>
  </si>
  <si>
    <t>rs12611201</t>
  </si>
  <si>
    <t>20:44739419:A:T</t>
  </si>
  <si>
    <t>rs6032664</t>
  </si>
  <si>
    <t>19:49249698:C:T</t>
  </si>
  <si>
    <t>rs12975781</t>
  </si>
  <si>
    <t>19:49247086:A:G</t>
  </si>
  <si>
    <t>rs12462324</t>
  </si>
  <si>
    <t>19:49247124:G:T</t>
  </si>
  <si>
    <t>rs12460295</t>
  </si>
  <si>
    <t>20:44724305:A:G</t>
  </si>
  <si>
    <t>rs6131010</t>
  </si>
  <si>
    <t>19:49247900:A:G</t>
  </si>
  <si>
    <t>rs8111288</t>
  </si>
  <si>
    <t>19:49248022:A:C</t>
  </si>
  <si>
    <t>rs8111208</t>
  </si>
  <si>
    <t>20:44730245:A:G</t>
  </si>
  <si>
    <t>19:49248120:A:G</t>
  </si>
  <si>
    <t>rs11083948</t>
  </si>
  <si>
    <t>19:49247963:G:T</t>
  </si>
  <si>
    <t>rs8111399</t>
  </si>
  <si>
    <t>20:44732089:C:T</t>
  </si>
  <si>
    <t>rs2024568</t>
  </si>
  <si>
    <t>19:49248331:A:G</t>
  </si>
  <si>
    <t>rs12611211</t>
  </si>
  <si>
    <t>19:49249795:C:T</t>
  </si>
  <si>
    <t>rs8102032</t>
  </si>
  <si>
    <t>19:49247786:A:G</t>
  </si>
  <si>
    <t>rs8108468</t>
  </si>
  <si>
    <t>19:49249814:A:C</t>
  </si>
  <si>
    <t>rs8104897</t>
  </si>
  <si>
    <t>19:49247693:C:T</t>
  </si>
  <si>
    <t>rs8108136</t>
  </si>
  <si>
    <t>19:49249888:A:G</t>
  </si>
  <si>
    <t>rs8105137</t>
  </si>
  <si>
    <t>19:49247601:C:T</t>
  </si>
  <si>
    <t>rs11672046</t>
  </si>
  <si>
    <t>19:49248640:A:G</t>
  </si>
  <si>
    <t>rs12982115</t>
  </si>
  <si>
    <t>19:49254955:C:T</t>
  </si>
  <si>
    <t>rs8103840</t>
  </si>
  <si>
    <t>4:103780496:C:T</t>
  </si>
  <si>
    <t>rs223346</t>
  </si>
  <si>
    <t>4:103781159:C:T</t>
  </si>
  <si>
    <t>rs223342</t>
  </si>
  <si>
    <t>4:103780922:C:T</t>
  </si>
  <si>
    <t>rs223344</t>
  </si>
  <si>
    <t>4:103780523:C:T</t>
  </si>
  <si>
    <t>rs223345</t>
  </si>
  <si>
    <t>4:103781065:C:T</t>
  </si>
  <si>
    <t>rs223343</t>
  </si>
  <si>
    <t>4:103939821:A:AG</t>
  </si>
  <si>
    <t>rs34705380</t>
  </si>
  <si>
    <t>AG</t>
  </si>
  <si>
    <t>4:103732493:C:CT</t>
  </si>
  <si>
    <t>rs11386828</t>
  </si>
  <si>
    <t>4:103741596:A:T</t>
  </si>
  <si>
    <t>rs223400</t>
  </si>
  <si>
    <t>4:103738232:C:G</t>
  </si>
  <si>
    <t>rs150893</t>
  </si>
  <si>
    <t>20:44747947:G:T</t>
  </si>
  <si>
    <t>rs4810485</t>
  </si>
  <si>
    <t>4:103732568:G:T</t>
  </si>
  <si>
    <t>rs149576</t>
  </si>
  <si>
    <t>4:103738355:C:T</t>
  </si>
  <si>
    <t>rs223402</t>
  </si>
  <si>
    <t>4:103738243:A:G</t>
  </si>
  <si>
    <t>rs223403</t>
  </si>
  <si>
    <t>19:49228272:C:T</t>
  </si>
  <si>
    <t>rs2287921</t>
  </si>
  <si>
    <t>19:49244220:A:G</t>
  </si>
  <si>
    <t>rs2307019</t>
  </si>
  <si>
    <t>19:49244219:A:C</t>
  </si>
  <si>
    <t>rs2307018</t>
  </si>
  <si>
    <t>19:49218602:C:T</t>
  </si>
  <si>
    <t>rs12979278</t>
  </si>
  <si>
    <t>19:49209543:C:CAA</t>
  </si>
  <si>
    <t>rs535075298</t>
  </si>
  <si>
    <t>4:103738108:C:T</t>
  </si>
  <si>
    <t>rs223404</t>
  </si>
  <si>
    <t>4:103730493:G:T</t>
  </si>
  <si>
    <t>rs223418</t>
  </si>
  <si>
    <t>1:243509069:T:TA</t>
  </si>
  <si>
    <t>rs34662865</t>
  </si>
  <si>
    <t>4:103735453:C:CT</t>
  </si>
  <si>
    <t>rs367671657</t>
  </si>
  <si>
    <t>1:243612050:G:GA</t>
  </si>
  <si>
    <t>rs11443869</t>
  </si>
  <si>
    <t>4:103730179:T:TA</t>
  </si>
  <si>
    <t>rs34491518</t>
  </si>
  <si>
    <t>19:49208543:C:T</t>
  </si>
  <si>
    <t>rs507766</t>
  </si>
  <si>
    <t>19:49207651:C:T</t>
  </si>
  <si>
    <t>rs570794</t>
  </si>
  <si>
    <t>4:103711434:C:T</t>
  </si>
  <si>
    <t>rs223452</t>
  </si>
  <si>
    <t>19:49208564:C:T</t>
  </si>
  <si>
    <t>rs507711</t>
  </si>
  <si>
    <t>4:103731572:A:AT</t>
  </si>
  <si>
    <t>rs369092140</t>
  </si>
  <si>
    <t>19:49239026:C:T</t>
  </si>
  <si>
    <t>rs418464</t>
  </si>
  <si>
    <t>4:103731067:C:CAAAT</t>
  </si>
  <si>
    <t>rs3216718</t>
  </si>
  <si>
    <t>CAAAT</t>
  </si>
  <si>
    <t>1:243504108:A:G</t>
  </si>
  <si>
    <t>rs2256126</t>
  </si>
  <si>
    <t>19:49208865:A:G</t>
  </si>
  <si>
    <t>rs504963</t>
  </si>
  <si>
    <t>4:103733174:A:ACATGC</t>
  </si>
  <si>
    <t>rs33915226</t>
  </si>
  <si>
    <t>ACATGC</t>
  </si>
  <si>
    <t>19:49208501:A:G</t>
  </si>
  <si>
    <t>rs507855</t>
  </si>
  <si>
    <t>4:103732173:C:T</t>
  </si>
  <si>
    <t>rs223415</t>
  </si>
  <si>
    <t>19:49208344:A:AC</t>
  </si>
  <si>
    <t>rs28362844</t>
  </si>
  <si>
    <t>4:103645699:C:CA</t>
  </si>
  <si>
    <t>rs372932984</t>
  </si>
  <si>
    <t>4:103942642:T:TA</t>
  </si>
  <si>
    <t>rs11387839</t>
  </si>
  <si>
    <t>4:103680294:C:CT</t>
  </si>
  <si>
    <t>rs574352562</t>
  </si>
  <si>
    <t>19:49207255:A:G</t>
  </si>
  <si>
    <t>rs485073</t>
  </si>
  <si>
    <t>4:103712589:A:G</t>
  </si>
  <si>
    <t>rs150895</t>
  </si>
  <si>
    <t>4:103714786:G:T</t>
  </si>
  <si>
    <t>rs223443</t>
  </si>
  <si>
    <t>4:103742764:A:ATT</t>
  </si>
  <si>
    <t>rs371830209</t>
  </si>
  <si>
    <t>19:49206172:C:T</t>
  </si>
  <si>
    <t>rs516246</t>
  </si>
  <si>
    <t>19:49207206:A:G</t>
  </si>
  <si>
    <t>rs485186</t>
  </si>
  <si>
    <t>4:103712172:G:GAATT</t>
  </si>
  <si>
    <t>rs66724263</t>
  </si>
  <si>
    <t>GAATT</t>
  </si>
  <si>
    <t>19:49207554:C:T</t>
  </si>
  <si>
    <t>rs571689</t>
  </si>
  <si>
    <t>1:243507680:C:CA</t>
  </si>
  <si>
    <t>rs3215963</t>
  </si>
  <si>
    <t>4:103712189:A:C</t>
  </si>
  <si>
    <t>rs223451</t>
  </si>
  <si>
    <t>4:103680723:G:GA</t>
  </si>
  <si>
    <t>rs33991375</t>
  </si>
  <si>
    <t>19:49206417:A:G</t>
  </si>
  <si>
    <t>rs492602</t>
  </si>
  <si>
    <t>4:103715117:A:T</t>
  </si>
  <si>
    <t>rs223442</t>
  </si>
  <si>
    <t>4:103714182:G:T</t>
  </si>
  <si>
    <t>rs223446</t>
  </si>
  <si>
    <t>4:103734725:C:T</t>
  </si>
  <si>
    <t>rs223410</t>
  </si>
  <si>
    <t>4:103712337:A:T</t>
  </si>
  <si>
    <t>rs223449</t>
  </si>
  <si>
    <t>19:49223570:A:G</t>
  </si>
  <si>
    <t>rs546308</t>
  </si>
  <si>
    <t>19:50148052:A:G</t>
  </si>
  <si>
    <t>rs12104272</t>
  </si>
  <si>
    <t>SCAF1</t>
  </si>
  <si>
    <t>4:103710930:A:G</t>
  </si>
  <si>
    <t>rs223454</t>
  </si>
  <si>
    <t>1d</t>
  </si>
  <si>
    <t>20:44702120:C:T</t>
  </si>
  <si>
    <t>rs2425752</t>
  </si>
  <si>
    <t>4:103651962:A:C</t>
  </si>
  <si>
    <t>rs223498</t>
  </si>
  <si>
    <t>19:49209566:A:G</t>
  </si>
  <si>
    <t>rs1704773</t>
  </si>
  <si>
    <t>4:103802579:A:G</t>
  </si>
  <si>
    <t>rs223318</t>
  </si>
  <si>
    <t>4:103741957:A:G</t>
  </si>
  <si>
    <t>rs223399</t>
  </si>
  <si>
    <t>1:243505047:A:G</t>
  </si>
  <si>
    <t>rs4146671</t>
  </si>
  <si>
    <t>4:103732698:A:G</t>
  </si>
  <si>
    <t>rs150894</t>
  </si>
  <si>
    <t>19:49229525:C:T</t>
  </si>
  <si>
    <t>rs8112983</t>
  </si>
  <si>
    <t>19:49214274:A:G</t>
  </si>
  <si>
    <t>rs281379</t>
  </si>
  <si>
    <t>4:103711052:C:T</t>
  </si>
  <si>
    <t>rs223453</t>
  </si>
  <si>
    <t>1:243537729:G:T</t>
  </si>
  <si>
    <t>rs58560561</t>
  </si>
  <si>
    <t>4:103975060:C:T</t>
  </si>
  <si>
    <t>rs7688014</t>
  </si>
  <si>
    <t>19:49219459:C:T</t>
  </si>
  <si>
    <t>rs660745</t>
  </si>
  <si>
    <t>4:103796908:A:G</t>
  </si>
  <si>
    <t>rs223325</t>
  </si>
  <si>
    <t>19:49208629:C:G</t>
  </si>
  <si>
    <t>rs506897</t>
  </si>
  <si>
    <t>19:50152142:C:T</t>
  </si>
  <si>
    <t>rs7508148</t>
  </si>
  <si>
    <t>4:103803106:C:T</t>
  </si>
  <si>
    <t>rs223316</t>
  </si>
  <si>
    <t>19:49209464:A:C</t>
  </si>
  <si>
    <t>rs692854</t>
  </si>
  <si>
    <t>19:49209010:C:T</t>
  </si>
  <si>
    <t>rs503279</t>
  </si>
  <si>
    <t>4:103801803:C:T</t>
  </si>
  <si>
    <t>rs368629</t>
  </si>
  <si>
    <t>4:103801802:A:T</t>
  </si>
  <si>
    <t>rs384833</t>
  </si>
  <si>
    <t>4:103744071:C:T</t>
  </si>
  <si>
    <t>rs223396</t>
  </si>
  <si>
    <t>19:49206145:C:G</t>
  </si>
  <si>
    <t>rs516316</t>
  </si>
  <si>
    <t>19:50116241:G:T</t>
  </si>
  <si>
    <t>rs7258363</t>
  </si>
  <si>
    <t>19:49213284:A:G</t>
  </si>
  <si>
    <t>rs584768</t>
  </si>
  <si>
    <t>1:243547345:C:T</t>
  </si>
  <si>
    <t>rs12023775</t>
  </si>
  <si>
    <t>19:49225766:A:T</t>
  </si>
  <si>
    <t>rs11882796</t>
  </si>
  <si>
    <t>19:49227256:C:T</t>
  </si>
  <si>
    <t>rs12979891</t>
  </si>
  <si>
    <t>19:49209226:A:G</t>
  </si>
  <si>
    <t>rs633372</t>
  </si>
  <si>
    <t>19:49213833:A:G</t>
  </si>
  <si>
    <t>rs2638282</t>
  </si>
  <si>
    <t>4:103736180:G:T</t>
  </si>
  <si>
    <t>rs223409</t>
  </si>
  <si>
    <t>19:49239200:A:G</t>
  </si>
  <si>
    <t>rs1231281</t>
  </si>
  <si>
    <t>4:103736422:A:G</t>
  </si>
  <si>
    <t>rs223407</t>
  </si>
  <si>
    <t>19:49207792:A:G</t>
  </si>
  <si>
    <t>rs2251034</t>
  </si>
  <si>
    <t>1:243503764:A:T</t>
  </si>
  <si>
    <t>rs2992632</t>
  </si>
  <si>
    <t>1:243541698:A:T</t>
  </si>
  <si>
    <t>rs3753548</t>
  </si>
  <si>
    <t>19:49209560:G:T</t>
  </si>
  <si>
    <t>rs1688264</t>
  </si>
  <si>
    <t>4:103737028:A:C</t>
  </si>
  <si>
    <t>rs223406</t>
  </si>
  <si>
    <t>4:103960768:C:T</t>
  </si>
  <si>
    <t>rs7660298</t>
  </si>
  <si>
    <t>1:243505950:G:T</t>
  </si>
  <si>
    <t>rs4658559</t>
  </si>
  <si>
    <t>4:103794927:A:T</t>
  </si>
  <si>
    <t>rs223326</t>
  </si>
  <si>
    <t>19:49208978:A:G</t>
  </si>
  <si>
    <t>rs632111</t>
  </si>
  <si>
    <t>19:49209339:C:T</t>
  </si>
  <si>
    <t>rs2548459</t>
  </si>
  <si>
    <t>4:103942796:C:T</t>
  </si>
  <si>
    <t>rs11938650</t>
  </si>
  <si>
    <t>4:103733600:C:T</t>
  </si>
  <si>
    <t>rs223412</t>
  </si>
  <si>
    <t>4:103793659:C:T</t>
  </si>
  <si>
    <t>rs223330</t>
  </si>
  <si>
    <t>19:50115057:A:G</t>
  </si>
  <si>
    <t>rs111346895</t>
  </si>
  <si>
    <t>19:49213504:A:G</t>
  </si>
  <si>
    <t>rs2452170</t>
  </si>
  <si>
    <t>4:103802314:C:T</t>
  </si>
  <si>
    <t>rs223319</t>
  </si>
  <si>
    <t>19:50126081:A:G</t>
  </si>
  <si>
    <t>rs7247266</t>
  </si>
  <si>
    <t>4:103794717:C:G</t>
  </si>
  <si>
    <t>rs223327</t>
  </si>
  <si>
    <t>4:103956956:C:T</t>
  </si>
  <si>
    <t>rs13130741</t>
  </si>
  <si>
    <t>19:49229323:A:G</t>
  </si>
  <si>
    <t>rs479486</t>
  </si>
  <si>
    <t>19:49221672:A:T</t>
  </si>
  <si>
    <t>rs4302147</t>
  </si>
  <si>
    <t>19:49213531:A:T</t>
  </si>
  <si>
    <t>rs28894750</t>
  </si>
  <si>
    <t>4:103732845:A:C</t>
  </si>
  <si>
    <t>rs223414</t>
  </si>
  <si>
    <t>1:243544827:C:G</t>
  </si>
  <si>
    <t>rs1538774</t>
  </si>
  <si>
    <t>19:49209325:C:T</t>
  </si>
  <si>
    <t>rs2548458</t>
  </si>
  <si>
    <t>19:49209318:A:G</t>
  </si>
  <si>
    <t>rs2638280</t>
  </si>
  <si>
    <t>1:243555219:A:G</t>
  </si>
  <si>
    <t>rs10803138</t>
  </si>
  <si>
    <t>19:49206108:C:G</t>
  </si>
  <si>
    <t>rs679574</t>
  </si>
  <si>
    <t>19:49209851:A:G</t>
  </si>
  <si>
    <t>rs646327</t>
  </si>
  <si>
    <t>19:49215095:C:T</t>
  </si>
  <si>
    <t>rs4002471</t>
  </si>
  <si>
    <t>19:49206674:A:G</t>
  </si>
  <si>
    <t>19:49206985:A:G</t>
  </si>
  <si>
    <t>rs602662</t>
  </si>
  <si>
    <t>20:44688665:A:G</t>
  </si>
  <si>
    <t>rs9074</t>
  </si>
  <si>
    <t>15:91426560:A:G</t>
  </si>
  <si>
    <t>19:49227043:A:G</t>
  </si>
  <si>
    <t>rs11666792</t>
  </si>
  <si>
    <t>20:44749251:C:T</t>
  </si>
  <si>
    <t>rs4239702</t>
  </si>
  <si>
    <t>4:103742651:C:T</t>
  </si>
  <si>
    <t>rs223397</t>
  </si>
  <si>
    <t>19:49207257:C:T</t>
  </si>
  <si>
    <t>rs603985</t>
  </si>
  <si>
    <t>4:103731737:C:T</t>
  </si>
  <si>
    <t>rs223416</t>
  </si>
  <si>
    <t>4:103794188:A:T</t>
  </si>
  <si>
    <t>rs223329</t>
  </si>
  <si>
    <t>19:49224966:A:C</t>
  </si>
  <si>
    <t>rs519757</t>
  </si>
  <si>
    <t>4:103737051:C:T</t>
  </si>
  <si>
    <t>rs223405</t>
  </si>
  <si>
    <t>4:103742413:C:T</t>
  </si>
  <si>
    <t>rs223398</t>
  </si>
  <si>
    <t>4:103799532:C:T</t>
  </si>
  <si>
    <t>rs2850599</t>
  </si>
  <si>
    <t>1:243609927:C:T</t>
  </si>
  <si>
    <t>rs3006925</t>
  </si>
  <si>
    <t>4:103729743:A:T</t>
  </si>
  <si>
    <t>rs223419</t>
  </si>
  <si>
    <t>4:103731725:A:G</t>
  </si>
  <si>
    <t>rs223417</t>
  </si>
  <si>
    <t>4:103794536:C:T</t>
  </si>
  <si>
    <t>rs223328</t>
  </si>
  <si>
    <t>19:50176786:C:T</t>
  </si>
  <si>
    <t>4:103799528:C:T</t>
  </si>
  <si>
    <t>rs2738926</t>
  </si>
  <si>
    <t>1:243522906:A:G</t>
  </si>
  <si>
    <t>19:49241400:C:T</t>
  </si>
  <si>
    <t>rs56066508</t>
  </si>
  <si>
    <t>4:103714494:G:T</t>
  </si>
  <si>
    <t>rs223445</t>
  </si>
  <si>
    <t>19:49227443:C:T</t>
  </si>
  <si>
    <t>rs11878908</t>
  </si>
  <si>
    <t>19:50176686:A:G</t>
  </si>
  <si>
    <t>rs10411771</t>
  </si>
  <si>
    <t>19:49249443:A:T</t>
  </si>
  <si>
    <t>rs12975033</t>
  </si>
  <si>
    <t>4:103712209:C:G</t>
  </si>
  <si>
    <t>rs223450</t>
  </si>
  <si>
    <t>19:49206462:C:T</t>
  </si>
  <si>
    <t>rs681343</t>
  </si>
  <si>
    <t>4:103797334:A:G</t>
  </si>
  <si>
    <t>rs223324</t>
  </si>
  <si>
    <t>4:103713346:A:G</t>
  </si>
  <si>
    <t>rs223448</t>
  </si>
  <si>
    <t>4:103713359:C:T</t>
  </si>
  <si>
    <t>rs223447</t>
  </si>
  <si>
    <t>19:49241014:A:G</t>
  </si>
  <si>
    <t>rs380743</t>
  </si>
  <si>
    <t>19:49241015:C:T</t>
  </si>
  <si>
    <t>rs427248</t>
  </si>
  <si>
    <t>4:103653976:C:T</t>
  </si>
  <si>
    <t>rs223497</t>
  </si>
  <si>
    <t>19:49241006:C:G</t>
  </si>
  <si>
    <t>rs12981072</t>
  </si>
  <si>
    <t>4:103799569:A:G</t>
  </si>
  <si>
    <t>rs223323</t>
  </si>
  <si>
    <t>19:49211969:C:T</t>
  </si>
  <si>
    <t>rs676388</t>
  </si>
  <si>
    <t>4:103962532:A:G</t>
  </si>
  <si>
    <t>4:103715385:C:T</t>
  </si>
  <si>
    <t>rs223441</t>
  </si>
  <si>
    <t>15:91419432:T:TC</t>
  </si>
  <si>
    <t>rs11372849</t>
  </si>
  <si>
    <t>19:50161807:C:T</t>
  </si>
  <si>
    <t>rs7047</t>
  </si>
  <si>
    <t>19:50151226:A:G</t>
  </si>
  <si>
    <t>rs2082481</t>
  </si>
  <si>
    <t>4:103719534:C:T</t>
  </si>
  <si>
    <t>rs223439</t>
  </si>
  <si>
    <t>4:103725334:C:T</t>
  </si>
  <si>
    <t>rs223424</t>
  </si>
  <si>
    <t>19:50159430:C:CT</t>
  </si>
  <si>
    <t>rs35023509</t>
  </si>
  <si>
    <t>19:50111137:C:G</t>
  </si>
  <si>
    <t>19:50164994:A:G</t>
  </si>
  <si>
    <t>rs1140375</t>
  </si>
  <si>
    <t>20:44692598:C:T</t>
  </si>
  <si>
    <t>rs13037326</t>
  </si>
  <si>
    <t>19:50164810:C:G</t>
  </si>
  <si>
    <t>rs68046065</t>
  </si>
  <si>
    <t>4:103720866:C:G</t>
  </si>
  <si>
    <t>rs3774987</t>
  </si>
  <si>
    <t>19:50158913:A:G</t>
  </si>
  <si>
    <t>rs10415600</t>
  </si>
  <si>
    <t>19:50114350:C:T</t>
  </si>
  <si>
    <t>rs112205523</t>
  </si>
  <si>
    <t>4:103719434:G:T</t>
  </si>
  <si>
    <t>rs170565</t>
  </si>
  <si>
    <t>4:103719741:C:T</t>
  </si>
  <si>
    <t>rs223438</t>
  </si>
  <si>
    <t>4:103720983:A:T</t>
  </si>
  <si>
    <t>rs223435</t>
  </si>
  <si>
    <t>4:103722238:A:G</t>
  </si>
  <si>
    <t>rs65671</t>
  </si>
  <si>
    <t>4:103723993:C:T</t>
  </si>
  <si>
    <t>rs223425</t>
  </si>
  <si>
    <t>19:50111137:A:G</t>
  </si>
  <si>
    <t>19:50122758:C:G</t>
  </si>
  <si>
    <t>rs112378716</t>
  </si>
  <si>
    <t>4:103725894:A:G</t>
  </si>
  <si>
    <t>rs223423</t>
  </si>
  <si>
    <t>4:103728010:A:C</t>
  </si>
  <si>
    <t>rs223420</t>
  </si>
  <si>
    <t>19:50111591:G:T</t>
  </si>
  <si>
    <t>rs10426151</t>
  </si>
  <si>
    <t>19:50121022:C:T</t>
  </si>
  <si>
    <t>rs10406006</t>
  </si>
  <si>
    <t>4:103719893:A:G</t>
  </si>
  <si>
    <t>rs223437</t>
  </si>
  <si>
    <t>19:50118691:C:G</t>
  </si>
  <si>
    <t>rs12459840</t>
  </si>
  <si>
    <t>4:103719906:A:G</t>
  </si>
  <si>
    <t>rs223436</t>
  </si>
  <si>
    <t>19:50122078:C:T</t>
  </si>
  <si>
    <t>rs11880923</t>
  </si>
  <si>
    <t>19:50124663:A:G</t>
  </si>
  <si>
    <t>rs73058085</t>
  </si>
  <si>
    <t>4:103726773:A:C</t>
  </si>
  <si>
    <t>rs223422</t>
  </si>
  <si>
    <t>4:103721059:C:T</t>
  </si>
  <si>
    <t>rs223434</t>
  </si>
  <si>
    <t>19:50106208:C:G</t>
  </si>
  <si>
    <t>rs10413000</t>
  </si>
  <si>
    <t>19:50106906:G:T</t>
  </si>
  <si>
    <t>rs8110004</t>
  </si>
  <si>
    <t>19:50164849:G:T</t>
  </si>
  <si>
    <t>rs66675705</t>
  </si>
  <si>
    <t>15:91422543:C:T</t>
  </si>
  <si>
    <t>rs8039305</t>
  </si>
  <si>
    <t>4:103727018:A:T</t>
  </si>
  <si>
    <t>rs223421</t>
  </si>
  <si>
    <t>19:50153332:C:T</t>
  </si>
  <si>
    <t>rs7259683</t>
  </si>
  <si>
    <t>4:103722487:A:G</t>
  </si>
  <si>
    <t>rs223426</t>
  </si>
  <si>
    <t>19:50162909:C:G</t>
  </si>
  <si>
    <t>19:50164390:C:T</t>
  </si>
  <si>
    <t>rs10415576</t>
  </si>
  <si>
    <t>15:91423543:G:T</t>
  </si>
  <si>
    <t>rs6224</t>
  </si>
  <si>
    <t>4:103744958:A:C</t>
  </si>
  <si>
    <t>rs223395</t>
  </si>
  <si>
    <t>19:49250633:A:G</t>
  </si>
  <si>
    <t>rs28400015</t>
  </si>
  <si>
    <t>15:91428290:C:T</t>
  </si>
  <si>
    <t>rs11539637</t>
  </si>
  <si>
    <t>10:64397538:C:T</t>
  </si>
  <si>
    <t>rs16917546</t>
  </si>
  <si>
    <t>19:49218111:G:T</t>
  </si>
  <si>
    <t>rs33988101</t>
  </si>
  <si>
    <t>19:49218430:A:G</t>
  </si>
  <si>
    <t>rs12978750</t>
  </si>
  <si>
    <t>19:49241976:A:G</t>
  </si>
  <si>
    <t>rs973579</t>
  </si>
  <si>
    <t>15:91429042:A:G</t>
  </si>
  <si>
    <t>rs1894401</t>
  </si>
  <si>
    <t>1b</t>
  </si>
  <si>
    <t>15:91428197:C:T</t>
  </si>
  <si>
    <t>rs2071382</t>
  </si>
  <si>
    <t>4:103745756:A:G</t>
  </si>
  <si>
    <t>rs223392</t>
  </si>
  <si>
    <t>19:49220323:A:G</t>
  </si>
  <si>
    <t>rs11672900</t>
  </si>
  <si>
    <t>19:49218060:C:T</t>
  </si>
  <si>
    <t>rs35866622</t>
  </si>
  <si>
    <t>19:49223633:C:G</t>
  </si>
  <si>
    <t>rs629504</t>
  </si>
  <si>
    <t>15:91428589:G:T</t>
  </si>
  <si>
    <t>rs7183988</t>
  </si>
  <si>
    <t>15:91416550:A:C</t>
  </si>
  <si>
    <t>19:49250657:C:G</t>
  </si>
  <si>
    <t>rs28400014</t>
  </si>
  <si>
    <t>19:49218437:A:C</t>
  </si>
  <si>
    <t>rs12978752</t>
  </si>
  <si>
    <t>4:103750268:C:T</t>
  </si>
  <si>
    <t>rs223386</t>
  </si>
  <si>
    <t>4:103750316:A:G</t>
  </si>
  <si>
    <t>rs223385</t>
  </si>
  <si>
    <t>15:91428636:A:G</t>
  </si>
  <si>
    <t>rs7177338</t>
  </si>
  <si>
    <t>4:103748875:T:TCTC</t>
  </si>
  <si>
    <t>rs34654981</t>
  </si>
  <si>
    <t>TCTC</t>
  </si>
  <si>
    <t>4:103748875:C:T</t>
  </si>
  <si>
    <t>rs200010310</t>
  </si>
  <si>
    <t>19:50169020:C:T</t>
  </si>
  <si>
    <t>rs2304204</t>
  </si>
  <si>
    <t>IRF3:BCL2L12</t>
  </si>
  <si>
    <t>19:50168927:A:C</t>
  </si>
  <si>
    <t>19:49250239:C:T</t>
  </si>
  <si>
    <t>19:49224389:C:T</t>
  </si>
  <si>
    <t>rs3859439</t>
  </si>
  <si>
    <t>4:103749444:A:G</t>
  </si>
  <si>
    <t>rs223388</t>
  </si>
  <si>
    <t>19:50168871:A:G</t>
  </si>
  <si>
    <t>rs2304206</t>
  </si>
  <si>
    <t>4:103790186:G:T</t>
  </si>
  <si>
    <t>rs223332</t>
  </si>
  <si>
    <t>20:44746982:C:T</t>
  </si>
  <si>
    <t>rs1883832</t>
  </si>
  <si>
    <t>4:103749516:C:G</t>
  </si>
  <si>
    <t>rs223387</t>
  </si>
  <si>
    <t>4:103748797:A:G</t>
  </si>
  <si>
    <t>rs223390</t>
  </si>
  <si>
    <t>19:50180266:C:G</t>
  </si>
  <si>
    <t>rs975484</t>
  </si>
  <si>
    <t>19:49250538:A:G</t>
  </si>
  <si>
    <t>rs11667321</t>
  </si>
  <si>
    <t>4:103789810:A:C</t>
  </si>
  <si>
    <t>rs223333</t>
  </si>
  <si>
    <t>19:49250197:C:T</t>
  </si>
  <si>
    <t>rs8106205</t>
  </si>
  <si>
    <t>Table S12 Functional annotation of candidate SNPs</t>
    <phoneticPr fontId="1" type="noConversion"/>
  </si>
  <si>
    <t xml:space="preserve">Table S12 b. All SNPs in LD with any of the eight distinct lead SNPs </t>
    <phoneticPr fontId="1" type="noConversion"/>
  </si>
  <si>
    <t>Table S12 a. Enrichment statistics for functional consequences of all SNPs which are in LD of eight distinct lead SNPs</t>
    <phoneticPr fontId="1" type="noConversion"/>
  </si>
  <si>
    <t>Note: uniqID : Unique ID of SNPs consists of chr:position:allele1:allele2 where alleles are alphabetically ordered.
rsID : rsID of SNPs as provided in the input GWAS, otherwise extracted from the specified reference panel.
chr : chromosome.
pos : position on hg19.
effect_allele : Effect/risk allele if it is provided in the input GWAS summary statistics file. If not, this is the alternative (minor) allele in the reference panel.
non_effect_allele : Non-effect/non-risk allele if it is provided in the input GWAS summary statistics file. If not, this is the reference (major) allele in the reference panel.
MAF : Minor allele frequency computed based on the reference panel.
gwasP : P-value provided in the input GWAS summary statistics file. Non-GWAS tagged SNPs (which do not exist in input file but are extracted from the reference panel) have "NA" instead.
or : Odds ratio provided in the input GWAS summary statistics file if available. Non-GWAS tagged SNPs (which do not exist in input file but are extracted from the reference panel) have "NA" instead.
beta : Beta provided in the input GWAS summary statistics file if available. Non-GWAS tagged SNPs (which do not exist in input file but are extracted from the reference panel) have "NA" instead.
se : Standard error provided in the input GWAS summary statistics file if available. Non-GWAS tagged SNPs (which do not exist in input file but are extracted from the reference panel) have "NA" instead.
r2 : The maximum r2 of the SNP with one of the independent significant SNP (this doesn't have to be top lead SNPs in the genomic loci).
IndSigSNP : rsID of a independent significant SNP which has the maximum r2 of the SNP.
Genomic locus : Index of the genomic risk loci matching with "GenomicRiskLoci.txt".
nearestGene : The nearest gene of the SNP based on ANNOVAR annotations.
	Note that ANNOVAR annotates "consequence" function by prioritising the most deleterious annotation for SNPs which are locating a genomic region where multiple genes are overlapped.
	Genes are encoded in symbol, if it is available, otherwise Ensembl ID.
dist : Distance to the nearest gene. SNPs which are locating in the gene body or 1kb up- or down-stream of TSS or TES have 0.
func : Functional consequence of the SNP on the gene obtained from ANNOVAR. For exonic SNPs, detail annotation (e.g. non-synonymous, stop gain and so on) is available in ANNOVAR table (annov.txt).
CADD : CADD score which is computed based on 63 annotations. 'NA' if not available.
RDB : RegulomeDB score which is the categorical score (from 1a to 7). 1a is the highest score that the SNP has the most biological evidence to be regulatory element.
minChrState : The minimum 15-core chromatin state across 127 tissue/cell type.
commonChrState : The most common 15-core chromatin state across 127 tissue/cell types.
posMapFilt : Whether the SNP was used for positional mapping or not. 1 is used, otherwise 0. When positional mapping is not performed, all SNPs have 0.
eqtlMapFilt : Whether the SNP was used for eQTL mapping or not. 1 is used, otherwise 0. When eQTL mapping is not performed, all SNPs have 0.
ciMapFilt : Whether the SNP was used for chromatin interaction mapping or not. 1 is used, otherwise 0. When chromatin interaction mapping is not performed, all SNPs have 0.</t>
    <phoneticPr fontId="1" type="noConversion"/>
  </si>
  <si>
    <t>Table S19 The complete gene list in enriched pathways for pathway-specific PRS calculation</t>
    <phoneticPr fontId="1" type="noConversion"/>
  </si>
  <si>
    <t>Sex</t>
    <phoneticPr fontId="1" type="noConversion"/>
  </si>
  <si>
    <t>Female</t>
    <phoneticPr fontId="1" type="noConversion"/>
  </si>
  <si>
    <t>Male</t>
    <phoneticPr fontId="1" type="noConversion"/>
  </si>
  <si>
    <t>Age (mean ± SD)</t>
    <phoneticPr fontId="1" type="noConversion"/>
  </si>
  <si>
    <t>Assessment center</t>
    <phoneticPr fontId="1" type="noConversion"/>
  </si>
  <si>
    <t>England</t>
  </si>
  <si>
    <t>Scotland</t>
  </si>
  <si>
    <t>Wales</t>
  </si>
  <si>
    <t>Smoking</t>
    <phoneticPr fontId="1" type="noConversion"/>
  </si>
  <si>
    <t>Drinking</t>
    <phoneticPr fontId="1" type="noConversion"/>
  </si>
  <si>
    <t>Systemic lupus erythematosus</t>
    <phoneticPr fontId="1" type="noConversion"/>
  </si>
  <si>
    <t>Crohn's disease</t>
    <phoneticPr fontId="1" type="noConversion"/>
  </si>
  <si>
    <t>Graves’ disease</t>
    <phoneticPr fontId="1" type="noConversion"/>
  </si>
  <si>
    <t>Ulcerative colitis</t>
    <phoneticPr fontId="1" type="noConversion"/>
  </si>
  <si>
    <t>Allergic rhinitis</t>
    <phoneticPr fontId="1" type="noConversion"/>
  </si>
  <si>
    <t>Body mass index  (mean ± SD)</t>
    <phoneticPr fontId="1" type="noConversion"/>
  </si>
  <si>
    <t>Waist Circumference  (mean ± SD)</t>
    <phoneticPr fontId="1" type="noConversion"/>
  </si>
  <si>
    <t>N = 399,930</t>
    <phoneticPr fontId="1" type="noConversion"/>
  </si>
  <si>
    <t>56.9 ± 8.0</t>
    <phoneticPr fontId="1" type="noConversion"/>
  </si>
  <si>
    <t>27.4 ± 4.7</t>
    <phoneticPr fontId="1" type="noConversion"/>
  </si>
  <si>
    <t>90.3 ± 13.4</t>
    <phoneticPr fontId="1" type="noConversion"/>
  </si>
  <si>
    <t>Never</t>
    <phoneticPr fontId="1" type="noConversion"/>
  </si>
  <si>
    <t>Table S18 Demographic and clinical characteristics of the study population from UK Biobank</t>
    <phoneticPr fontId="1" type="noConversion"/>
  </si>
  <si>
    <t>Phenotype</t>
    <phoneticPr fontId="1" type="noConversion"/>
  </si>
  <si>
    <t>PsychENCODE</t>
    <phoneticPr fontId="1" type="noConversion"/>
  </si>
  <si>
    <t>607 tissue samples from 41 postmortem brains</t>
    <phoneticPr fontId="1" type="noConversion"/>
  </si>
  <si>
    <t>Spatiotemporal gene expression trajectory</t>
    <phoneticPr fontId="1" type="noConversion"/>
  </si>
  <si>
    <t>http://development.psychencode.org/</t>
    <phoneticPr fontId="1" type="noConversion"/>
  </si>
  <si>
    <t>fdr (bivariate LAVA)</t>
    <phoneticPr fontId="1" type="noConversion"/>
  </si>
  <si>
    <t>conjFDR</t>
    <phoneticPr fontId="1" type="noConversion"/>
  </si>
  <si>
    <t>rs6810668</t>
    <phoneticPr fontId="1" type="noConversion"/>
  </si>
  <si>
    <t>Trait1</t>
  </si>
  <si>
    <t>Trait2</t>
  </si>
  <si>
    <t>Novel_immune</t>
    <phoneticPr fontId="1" type="noConversion"/>
  </si>
  <si>
    <t>Novel_SCZ</t>
    <phoneticPr fontId="1" type="noConversion"/>
  </si>
  <si>
    <t>Novel for shared genetic analysis</t>
    <phoneticPr fontId="1" type="noConversion"/>
  </si>
  <si>
    <t>GOBP_IMMUNE_RESPONSE_ACTIVATING_CELL_SURFACE_RECEPTOR_SIGNALING_PATHWAY</t>
    <phoneticPr fontId="1" type="noConversion"/>
  </si>
  <si>
    <t>GOBP_B_CELL_RECEPTOR_SIGNALING_PATHWAY</t>
    <phoneticPr fontId="1" type="noConversion"/>
  </si>
  <si>
    <t>CD72</t>
  </si>
  <si>
    <t>PRS (SCZ or pathway specific) or GRS</t>
  </si>
  <si>
    <t>Asthma (Hospital records)</t>
  </si>
  <si>
    <t>Asthma (Without the seven other immune comorbidities)</t>
  </si>
  <si>
    <t>B CELL RECEPTOR SIGNALING PATHWAY</t>
  </si>
  <si>
    <t>AR (Hospital records)</t>
  </si>
  <si>
    <t>ACTIVATION OF IMMUNE RESPONSE</t>
  </si>
  <si>
    <t>B CELL ACTIVATION</t>
  </si>
  <si>
    <t>IMMUNE RESPONSE REGULATING SIGNALING PATHWAY</t>
  </si>
  <si>
    <t>LEUKOCYTE PROLIFERATION</t>
  </si>
  <si>
    <t>SLE (Hospital records)</t>
  </si>
  <si>
    <t>REGULATION OF IMMUNE EFFECTOR PROCESS</t>
  </si>
  <si>
    <t>REGULATION OF B CELL ACTIVATION</t>
  </si>
  <si>
    <t>AR (Without the seven other immune comorbidities)</t>
  </si>
  <si>
    <t>SLE (Without the seven other immune comorbidities)</t>
  </si>
  <si>
    <t>Graves (Hospital records)</t>
  </si>
  <si>
    <t>Graves (Without the seven other immune comorbidities)</t>
  </si>
  <si>
    <t>ANTIGEN RECEPTOR MEDIATED SIGNALING PATHWAY</t>
  </si>
  <si>
    <t>RA (Hospital records)</t>
  </si>
  <si>
    <t>IMMUNE RESPONSE REGULATING CELL SURFACE RECEPTOR SIGNALING PATHWAY</t>
  </si>
  <si>
    <t>RA (Without the seven other immune comorbidities)</t>
  </si>
  <si>
    <t>T1D (Hospital records)</t>
  </si>
  <si>
    <t>T1D (Without the seven other immune comorbidities)</t>
  </si>
  <si>
    <t>IMMUNE RESPONSE ACTIVATING CELL SURFACE RECEPTOR SIGNALING PATHWAY</t>
  </si>
  <si>
    <t>IMMUNOGLOBULIN BINDING</t>
  </si>
  <si>
    <t>UC (Hospital records)</t>
  </si>
  <si>
    <t>EXTERNAL SIDE OF PLASMA MEMBRANE</t>
  </si>
  <si>
    <t>REGULATION OF B CELL PROLIFERATION</t>
  </si>
  <si>
    <t>CD (Hospital records)</t>
  </si>
  <si>
    <t>CD (Without the seven other immune comorbidities)</t>
  </si>
  <si>
    <t>UC (Without the seven other immune comorbidities)</t>
  </si>
  <si>
    <t>Case (Hospital records)</t>
    <phoneticPr fontId="1" type="noConversion"/>
  </si>
  <si>
    <t>Control (Hospital records)</t>
    <phoneticPr fontId="1" type="noConversion"/>
  </si>
  <si>
    <t>Case (Without the seven other immune comorbidities)</t>
    <phoneticPr fontId="1" type="noConversion"/>
  </si>
  <si>
    <t>Control (Without the eight immune diseases)</t>
    <phoneticPr fontId="1" type="noConversion"/>
  </si>
  <si>
    <t>Asthma (Hospital records and self-reports)</t>
  </si>
  <si>
    <t>RA (Hospital records and self-reports)</t>
  </si>
  <si>
    <t>SLE (Hospital records and self-reports)</t>
  </si>
  <si>
    <t>Graves (Hospital records and self-reports)</t>
  </si>
  <si>
    <t>AR (Hospital records and self-reports)</t>
  </si>
  <si>
    <t>UC (Hospital records and self-reports)</t>
  </si>
  <si>
    <t>CD (Hospital records and self-reports)</t>
  </si>
  <si>
    <t>T1D (Hospital records and self-reports)</t>
  </si>
  <si>
    <t>Asthma (Self-reports)</t>
  </si>
  <si>
    <t>Graves (Self-reports)</t>
  </si>
  <si>
    <t>AR (Self-reports)</t>
  </si>
  <si>
    <t>RA (Self-reports)</t>
  </si>
  <si>
    <t>T1D (Self-reports)</t>
  </si>
  <si>
    <t>UC (Self-reports)</t>
  </si>
  <si>
    <t>SLE (Self-reports)</t>
  </si>
  <si>
    <t>CD (Self-reports)</t>
  </si>
  <si>
    <t>Case (Self-reports)</t>
  </si>
  <si>
    <t>Control (Self-reports)</t>
  </si>
  <si>
    <t>Case (Hospital records and self-reports)</t>
  </si>
  <si>
    <t>Control (Hospital records and self-reports)</t>
  </si>
  <si>
    <t>--</t>
    <phoneticPr fontId="1" type="noConversion"/>
  </si>
  <si>
    <t>https://www.dropbox.com/s/fz6okj5qqho80tg/30000_raw.gwas.imputed_v3.both_sexes.tsv.bgz?dl=0</t>
    <phoneticPr fontId="1" type="noConversion"/>
  </si>
  <si>
    <t>Note: Neff, effective sample size N for case-control studies which is often calculated as: Neff = 4*Case*Control/(Case + Control), Control = N - Case</t>
    <phoneticPr fontId="1" type="noConversion"/>
  </si>
  <si>
    <t>Table S16 Significant associations of expression of 14 shared genes in the brain tissues or whole blood with innate immune or cognitive traits (FDR &lt; 0.05)</t>
    <phoneticPr fontId="1" type="noConversion"/>
  </si>
  <si>
    <t>ENSG00000126464.13</t>
  </si>
  <si>
    <t>ENSG00000140564.11</t>
  </si>
  <si>
    <t>ENSG00000126456.15</t>
  </si>
  <si>
    <t>ENSG00000176909.11</t>
  </si>
  <si>
    <t>ENSG00000054282.15</t>
  </si>
  <si>
    <t>ENSG00000181915.4</t>
  </si>
  <si>
    <t>ENSG00000145354.9</t>
  </si>
  <si>
    <t>ENSG00000142233.11</t>
  </si>
  <si>
    <t>ENSG00000143702.15</t>
  </si>
  <si>
    <t>ENSG00000176920.11</t>
  </si>
  <si>
    <t>ENSG00000109323.8</t>
  </si>
  <si>
    <t>Table S4 Distinct genomic loci for schizophrenia after conditioning on immune-mediated diseases</t>
  </si>
  <si>
    <t>Table S5 Distinct genomic loci for each immune-mediated disease after conditioning on schizophrenia</t>
  </si>
  <si>
    <t xml:space="preserve">Table S6 Distinct genomic loci shared between schizophrenia and each immune-mediated disease identified by conjunctional FDR analyses									</t>
  </si>
  <si>
    <t>Table S7 Global genetic correlations between schizophrenia and immune-mediated diseases</t>
  </si>
  <si>
    <t>Table S10 Colocalization analyses for the genomic loci shared between schizophrenia and each immune-mediated disease</t>
  </si>
  <si>
    <t>Table S11 Nine shared loci (eight distinct loci) shared between schizophrenia and each immune-mediated disease with LAVA and colocalization evidence</t>
  </si>
  <si>
    <t>Table S13 Protein-coding genes mapped by eight leadSNPs shared between schizophrenia and each immune-mediated disease</t>
  </si>
  <si>
    <t>Table S15 Significant associations of expression of 14 shared genes in the brain tissues or whole blood with schizophrenia or immune-mediated diseases (FDR &lt; 0.05)</t>
  </si>
  <si>
    <t>Shared proportion among all immune-mediated diseases influenced variants</t>
  </si>
  <si>
    <t xml:space="preserve">Note: CondFDR identified 686 distinct significant genomic loci for immune-mediated diseases (condFDR &lt; 0.01). For each locus, we provided the physical location (CHR: chromosome, MinBP: start position, and MaxBP: end position), lead SNP in this locus and its condFDR value. AR, allergic rhinitis; CD, Crohn’s disease; RA, rheumatoid arthritis; SLE, systemic lupus erythematosus; T1D, type 1 diabetes; UC, ulcerative colitis. 								</t>
  </si>
  <si>
    <t xml:space="preserve">Note: Conjunctional FDR identified 133  independent loci shared between schizophrenia and each immune-mediated disease (conjFDR &lt; 0.05). For each locus, we provided the physical location (CHR: chromosome, MinBP: start position, and MaxBP: end position), lead SNP in this locus and its position (LEAD_BP) and its conjFDR value, effect estimates and uncorrected p values in original GWAS summary sumstats. Abbreviations: CHR, chromosome; ALT, alternative allele (effect allele); REF, reference allele; SE, standard error; SCZ, schizophrenia; AR, allergic rhinitis; CD, Crohn’s disease; RA, rheumatoid arthritis; SLE, systemic lupus erythematosus; T1D, type 1 diabetes; UC, ulcerative colitis. 								 											</t>
  </si>
  <si>
    <t>Note: We provided the result of local genetic corelation between schizophrenia and each immune-mediated disease (LAVA bivariate analyses, two-sided FDR corrected q &lt; 0.05 is considered as significant) in the shared locus. n.snps represents number of SNPs within the shared locus and n.pcs represents the number of PCs retained within the the shared locus, rho indicates the local correlation coefficient and r2 denotes the proportion of variance in genetic signals for schizophrenia explained by each immune-mediated disease and vice versa. Abbreviations: chr, chromosome; SCZ, schizophrenia; AR, allergic rhinitis; CD, Crohn’s disease; RA, rheumatoid arthritis; SLE, systemic lupus erythematosus; T1D, type 1 diabetes; UC, ulcerative colitis.</t>
  </si>
  <si>
    <t>Table S11 Nine shared loci (eight distinct loci) between schizophrenia and each immune-mediated disease with LAVA and colocalization evidence</t>
  </si>
  <si>
    <t>Any immune-mediated disease (Hospital records)</t>
  </si>
  <si>
    <t>Any immune-mediated disease (Without the seven other immune comorbidities)</t>
  </si>
  <si>
    <t>Any immune-mediated disease (Self-reports)</t>
  </si>
  <si>
    <t>Any immune-mediated disease (Hospital records and self-reports)</t>
  </si>
  <si>
    <t>Brain_Nucleus_accumbens_basal_ganglia</t>
    <phoneticPr fontId="1" type="noConversion"/>
  </si>
  <si>
    <t>Brain_Putamen_basal_ganglia</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</si>
</sst>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0_);[Red]\(0.000\)"/>
  </numFmts>
  <fonts count="13">
    <font>
      <sz val="12"/>
      <color theme="1"/>
      <name val="等线"/>
      <family val="2"/>
      <charset val="134"/>
      <scheme val="minor"/>
    </font>
    <font>
      <sz val="9"/>
      <name val="等线"/>
      <family val="2"/>
      <charset val="134"/>
      <scheme val="minor"/>
    </font>
    <font>
      <b/>
      <sz val="12"/>
      <color theme="1"/>
      <name val="Times New Roman"/>
      <family val="1"/>
    </font>
    <font>
      <b/>
      <sz val="12"/>
      <color rgb="FF000000"/>
      <name val="Times New Roman"/>
      <family val="1"/>
    </font>
    <font>
      <sz val="11"/>
      <color theme="1"/>
      <name val="Times New Roman"/>
      <family val="1"/>
    </font>
    <font>
      <sz val="12"/>
      <color rgb="FF000000"/>
      <name val="Times New Roman"/>
      <family val="1"/>
    </font>
    <font>
      <sz val="12"/>
      <color theme="1"/>
      <name val="Times New Roman"/>
      <family val="1"/>
    </font>
    <font>
      <b/>
      <i/>
      <sz val="12"/>
      <color theme="1"/>
      <name val="Times New Roman"/>
      <family val="1"/>
    </font>
    <font>
      <sz val="9"/>
      <name val="等线"/>
      <family val="3"/>
      <charset val="134"/>
      <scheme val="minor"/>
    </font>
    <font>
      <i/>
      <sz val="11"/>
      <color theme="1"/>
      <name val="Times New Roman"/>
      <family val="1"/>
    </font>
    <font>
      <b/>
      <i/>
      <sz val="12"/>
      <color rgb="FF000000"/>
      <name val="Times New Roman"/>
      <family val="1"/>
    </font>
    <font>
      <b/>
      <sz val="11"/>
      <color theme="1"/>
      <name val="Times New Roman"/>
      <family val="1"/>
    </font>
    <font>
      <sz val="12"/>
      <color rgb="FFFF0000"/>
      <name val="Times New Roman"/>
      <family val="1"/>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4" fillId="0" borderId="0" xfId="0" applyFont="1" applyAlignment="1"/>
    <xf numFmtId="0" fontId="5" fillId="0" borderId="0" xfId="0" applyFont="1" applyAlignment="1">
      <alignment horizontal="left" vertical="center"/>
    </xf>
    <xf numFmtId="0" fontId="5" fillId="0" borderId="2" xfId="0" applyFont="1" applyBorder="1">
      <alignment vertical="center"/>
    </xf>
    <xf numFmtId="0" fontId="6" fillId="0" borderId="0" xfId="0" applyFont="1">
      <alignmen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wrapTex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4" fillId="0" borderId="0" xfId="0" applyFont="1" applyAlignment="1">
      <alignment horizontal="left"/>
    </xf>
    <xf numFmtId="0" fontId="6" fillId="0" borderId="0" xfId="0" applyFont="1" applyAlignment="1"/>
    <xf numFmtId="0" fontId="10" fillId="0" borderId="0" xfId="0" applyFont="1">
      <alignment vertical="center"/>
    </xf>
    <xf numFmtId="0" fontId="4" fillId="0" borderId="0" xfId="0" applyFont="1">
      <alignment vertical="center"/>
    </xf>
    <xf numFmtId="0" fontId="4" fillId="0" borderId="2" xfId="0" applyFont="1" applyBorder="1" applyAlignment="1"/>
    <xf numFmtId="0" fontId="6" fillId="0" borderId="1" xfId="0" applyFont="1" applyBorder="1">
      <alignment vertical="center"/>
    </xf>
    <xf numFmtId="0" fontId="6" fillId="0" borderId="2" xfId="0" applyFont="1" applyBorder="1">
      <alignment vertical="center"/>
    </xf>
    <xf numFmtId="11" fontId="6" fillId="0" borderId="0" xfId="0" applyNumberFormat="1" applyFont="1">
      <alignment vertical="center"/>
    </xf>
    <xf numFmtId="177" fontId="2" fillId="0" borderId="1" xfId="0" applyNumberFormat="1" applyFont="1" applyBorder="1" applyAlignment="1">
      <alignment horizontal="center" vertical="center"/>
    </xf>
    <xf numFmtId="0" fontId="2" fillId="0" borderId="1" xfId="0" applyFont="1" applyBorder="1" applyAlignment="1">
      <alignment vertical="top"/>
    </xf>
    <xf numFmtId="176" fontId="2" fillId="0" borderId="1" xfId="0" applyNumberFormat="1" applyFont="1" applyBorder="1" applyAlignment="1">
      <alignment vertical="top"/>
    </xf>
    <xf numFmtId="177" fontId="2" fillId="0" borderId="1" xfId="0" applyNumberFormat="1" applyFont="1" applyBorder="1" applyAlignment="1">
      <alignment vertical="top"/>
    </xf>
    <xf numFmtId="0" fontId="7" fillId="0" borderId="1" xfId="0" applyFont="1" applyBorder="1" applyAlignment="1">
      <alignment vertical="top"/>
    </xf>
    <xf numFmtId="176" fontId="7" fillId="0" borderId="1" xfId="0" applyNumberFormat="1" applyFont="1" applyBorder="1" applyAlignment="1">
      <alignment vertical="top"/>
    </xf>
    <xf numFmtId="0" fontId="6" fillId="0" borderId="0" xfId="0" applyFont="1" applyAlignment="1">
      <alignment vertical="top"/>
    </xf>
    <xf numFmtId="11" fontId="6" fillId="0" borderId="2" xfId="0" applyNumberFormat="1" applyFont="1" applyBorder="1">
      <alignment vertical="center"/>
    </xf>
    <xf numFmtId="0" fontId="2" fillId="0" borderId="1" xfId="0" applyFont="1" applyBorder="1">
      <alignment vertical="center"/>
    </xf>
    <xf numFmtId="0" fontId="7" fillId="0" borderId="1" xfId="0" applyFont="1" applyBorder="1">
      <alignment vertical="center"/>
    </xf>
    <xf numFmtId="0" fontId="11" fillId="0" borderId="1" xfId="0" applyFont="1" applyBorder="1" applyAlignment="1">
      <alignment horizontal="center"/>
    </xf>
    <xf numFmtId="0" fontId="6" fillId="0" borderId="2" xfId="0" applyFont="1" applyBorder="1" applyAlignment="1"/>
    <xf numFmtId="0" fontId="2" fillId="0" borderId="1" xfId="0" applyFont="1" applyBorder="1" applyAlignment="1">
      <alignment horizontal="center"/>
    </xf>
    <xf numFmtId="0" fontId="2" fillId="0" borderId="0" xfId="0" applyFont="1" applyAlignment="1">
      <alignment horizontal="left" vertical="center"/>
    </xf>
    <xf numFmtId="0" fontId="11" fillId="0" borderId="1" xfId="0" applyFont="1" applyBorder="1" applyAlignment="1">
      <alignment horizontal="left"/>
    </xf>
    <xf numFmtId="11" fontId="6" fillId="0" borderId="0" xfId="0" applyNumberFormat="1" applyFont="1" applyAlignment="1"/>
    <xf numFmtId="11" fontId="6" fillId="0" borderId="2" xfId="0" applyNumberFormat="1" applyFont="1" applyBorder="1" applyAlignment="1"/>
    <xf numFmtId="0" fontId="2" fillId="0" borderId="1" xfId="0" applyFont="1" applyBorder="1" applyAlignment="1">
      <alignment horizontal="center" vertical="center"/>
    </xf>
    <xf numFmtId="38" fontId="2" fillId="0" borderId="1" xfId="0" applyNumberFormat="1" applyFont="1" applyBorder="1" applyAlignment="1">
      <alignment horizontal="center" vertical="center"/>
    </xf>
    <xf numFmtId="0" fontId="4" fillId="0" borderId="0" xfId="0" applyFont="1" applyAlignment="1">
      <alignment horizontal="right"/>
    </xf>
    <xf numFmtId="0" fontId="4" fillId="0" borderId="2" xfId="0" applyFont="1" applyBorder="1" applyAlignment="1">
      <alignment horizontal="right"/>
    </xf>
    <xf numFmtId="20" fontId="6" fillId="0" borderId="0" xfId="0" applyNumberFormat="1" applyFont="1">
      <alignment vertical="center"/>
    </xf>
    <xf numFmtId="0" fontId="12" fillId="0" borderId="0" xfId="0" applyFont="1">
      <alignment vertical="center"/>
    </xf>
    <xf numFmtId="0" fontId="4" fillId="0" borderId="0" xfId="0" applyFont="1" applyAlignment="1">
      <alignment horizontal="left" vertical="center"/>
    </xf>
    <xf numFmtId="0" fontId="6" fillId="0" borderId="2"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056B3-76AE-DD4C-AB05-3696A875E6CE}">
  <dimension ref="A1:A20"/>
  <sheetViews>
    <sheetView tabSelected="1" zoomScale="150" zoomScaleNormal="150" workbookViewId="0">
      <selection activeCell="B30" sqref="B30"/>
    </sheetView>
  </sheetViews>
  <sheetFormatPr baseColWidth="10" defaultRowHeight="16"/>
  <sheetData>
    <row r="1" spans="1:1">
      <c r="A1" s="1" t="s">
        <v>7</v>
      </c>
    </row>
    <row r="2" spans="1:1">
      <c r="A2" s="1" t="s">
        <v>76</v>
      </c>
    </row>
    <row r="3" spans="1:1">
      <c r="A3" s="1" t="s">
        <v>77</v>
      </c>
    </row>
    <row r="4" spans="1:1">
      <c r="A4" s="1" t="s">
        <v>4658</v>
      </c>
    </row>
    <row r="5" spans="1:1">
      <c r="A5" s="32" t="s">
        <v>4659</v>
      </c>
    </row>
    <row r="6" spans="1:1">
      <c r="A6" s="1" t="s">
        <v>4660</v>
      </c>
    </row>
    <row r="7" spans="1:1">
      <c r="A7" s="1" t="s">
        <v>4661</v>
      </c>
    </row>
    <row r="8" spans="1:1">
      <c r="A8" s="1" t="s">
        <v>1311</v>
      </c>
    </row>
    <row r="9" spans="1:1">
      <c r="A9" s="1" t="s">
        <v>1312</v>
      </c>
    </row>
    <row r="10" spans="1:1">
      <c r="A10" s="1" t="s">
        <v>4662</v>
      </c>
    </row>
    <row r="11" spans="1:1">
      <c r="A11" s="1" t="s">
        <v>4663</v>
      </c>
    </row>
    <row r="12" spans="1:1">
      <c r="A12" s="1" t="s">
        <v>4545</v>
      </c>
    </row>
    <row r="13" spans="1:1">
      <c r="A13" s="1" t="s">
        <v>4664</v>
      </c>
    </row>
    <row r="14" spans="1:1">
      <c r="A14" s="1" t="s">
        <v>1670</v>
      </c>
    </row>
    <row r="15" spans="1:1">
      <c r="A15" s="1" t="s">
        <v>4665</v>
      </c>
    </row>
    <row r="16" spans="1:1">
      <c r="A16" s="1" t="s">
        <v>4646</v>
      </c>
    </row>
    <row r="17" spans="1:1">
      <c r="A17" s="1" t="s">
        <v>1702</v>
      </c>
    </row>
    <row r="18" spans="1:1">
      <c r="A18" s="1" t="s">
        <v>4572</v>
      </c>
    </row>
    <row r="19" spans="1:1">
      <c r="A19" s="1" t="s">
        <v>4549</v>
      </c>
    </row>
    <row r="20" spans="1:1">
      <c r="A20" s="1" t="s">
        <v>1762</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3DD5F-D055-8744-8BBA-D0EC92871213}">
  <dimension ref="A1:P103"/>
  <sheetViews>
    <sheetView workbookViewId="0">
      <selection activeCell="R33" sqref="R33"/>
    </sheetView>
  </sheetViews>
  <sheetFormatPr baseColWidth="10" defaultRowHeight="16"/>
  <cols>
    <col min="1" max="16384" width="10.83203125" style="5"/>
  </cols>
  <sheetData>
    <row r="1" spans="1:16">
      <c r="A1" s="1" t="s">
        <v>1312</v>
      </c>
    </row>
    <row r="2" spans="1:16">
      <c r="A2" s="31" t="s">
        <v>1308</v>
      </c>
      <c r="B2" s="31" t="s">
        <v>1295</v>
      </c>
      <c r="C2" s="31" t="s">
        <v>1296</v>
      </c>
      <c r="D2" s="31" t="s">
        <v>1297</v>
      </c>
      <c r="E2" s="31" t="s">
        <v>1313</v>
      </c>
      <c r="F2" s="31" t="s">
        <v>1314</v>
      </c>
      <c r="G2" s="31" t="s">
        <v>1315</v>
      </c>
      <c r="H2" s="31" t="s">
        <v>1316</v>
      </c>
      <c r="I2" s="31" t="s">
        <v>1317</v>
      </c>
      <c r="J2" s="31" t="s">
        <v>1318</v>
      </c>
      <c r="K2" s="31" t="s">
        <v>1319</v>
      </c>
      <c r="L2" s="31" t="s">
        <v>1320</v>
      </c>
      <c r="M2" s="31" t="s">
        <v>1321</v>
      </c>
      <c r="N2" s="31" t="s">
        <v>1322</v>
      </c>
      <c r="O2" s="31" t="s">
        <v>1323</v>
      </c>
      <c r="P2" s="31" t="s">
        <v>1324</v>
      </c>
    </row>
    <row r="3" spans="1:16">
      <c r="A3" s="12" t="s">
        <v>793</v>
      </c>
      <c r="B3" s="12">
        <v>12</v>
      </c>
      <c r="C3" s="12">
        <v>123447928</v>
      </c>
      <c r="D3" s="12">
        <v>123913433</v>
      </c>
      <c r="E3" s="12">
        <v>649</v>
      </c>
      <c r="F3" s="12">
        <v>25</v>
      </c>
      <c r="G3" s="12" t="s">
        <v>108</v>
      </c>
      <c r="H3" s="12" t="s">
        <v>1325</v>
      </c>
      <c r="I3" s="12">
        <v>-0.52928500000000001</v>
      </c>
      <c r="J3" s="12">
        <v>-1</v>
      </c>
      <c r="K3" s="34">
        <v>-6.7419999999999897E-2</v>
      </c>
      <c r="L3" s="12">
        <v>0.28014299999999898</v>
      </c>
      <c r="M3" s="34">
        <v>7.9900000000000006E-3</v>
      </c>
      <c r="N3" s="12">
        <v>1</v>
      </c>
      <c r="O3" s="34">
        <v>2.9709699999999901E-2</v>
      </c>
      <c r="P3" s="34">
        <v>8.0837066666666596E-2</v>
      </c>
    </row>
    <row r="4" spans="1:16">
      <c r="A4" s="12" t="s">
        <v>1182</v>
      </c>
      <c r="B4" s="12">
        <v>16</v>
      </c>
      <c r="C4" s="12">
        <v>6525760</v>
      </c>
      <c r="D4" s="12">
        <v>6567747</v>
      </c>
      <c r="E4" s="12">
        <v>171</v>
      </c>
      <c r="F4" s="12">
        <v>26</v>
      </c>
      <c r="G4" s="12" t="s">
        <v>108</v>
      </c>
      <c r="H4" s="12" t="s">
        <v>1325</v>
      </c>
      <c r="I4" s="12">
        <v>1</v>
      </c>
      <c r="J4" s="12">
        <v>0.23930000000000001</v>
      </c>
      <c r="K4" s="12">
        <v>1</v>
      </c>
      <c r="L4" s="12">
        <v>1</v>
      </c>
      <c r="M4" s="34">
        <v>6.5479999999999899E-2</v>
      </c>
      <c r="N4" s="12">
        <v>1</v>
      </c>
      <c r="O4" s="34">
        <v>1.68156E-2</v>
      </c>
      <c r="P4" s="34">
        <v>5.2074116129032302E-2</v>
      </c>
    </row>
    <row r="5" spans="1:16">
      <c r="A5" s="12" t="s">
        <v>1186</v>
      </c>
      <c r="B5" s="12">
        <v>16</v>
      </c>
      <c r="C5" s="12">
        <v>89513782</v>
      </c>
      <c r="D5" s="12">
        <v>89643532</v>
      </c>
      <c r="E5" s="12">
        <v>255</v>
      </c>
      <c r="F5" s="12">
        <v>44</v>
      </c>
      <c r="G5" s="12" t="s">
        <v>108</v>
      </c>
      <c r="H5" s="12" t="s">
        <v>1325</v>
      </c>
      <c r="I5" s="34">
        <v>4.3537300000000001E-2</v>
      </c>
      <c r="J5" s="12">
        <v>-0.46733000000000002</v>
      </c>
      <c r="K5" s="12">
        <v>0.56772999999999896</v>
      </c>
      <c r="L5" s="34">
        <v>1.8955E-3</v>
      </c>
      <c r="M5" s="12">
        <v>0</v>
      </c>
      <c r="N5" s="12">
        <v>0.36647000000000002</v>
      </c>
      <c r="O5" s="12">
        <v>0.85383799999999899</v>
      </c>
      <c r="P5" s="12">
        <v>0.87527182978723295</v>
      </c>
    </row>
    <row r="6" spans="1:16">
      <c r="A6" s="12" t="s">
        <v>1191</v>
      </c>
      <c r="B6" s="12">
        <v>3</v>
      </c>
      <c r="C6" s="12">
        <v>29989477</v>
      </c>
      <c r="D6" s="12">
        <v>30082803</v>
      </c>
      <c r="E6" s="12">
        <v>236</v>
      </c>
      <c r="F6" s="12">
        <v>26</v>
      </c>
      <c r="G6" s="12" t="s">
        <v>108</v>
      </c>
      <c r="H6" s="12" t="s">
        <v>1325</v>
      </c>
      <c r="I6" s="12">
        <v>0.42474000000000001</v>
      </c>
      <c r="J6" s="12">
        <v>-0.22491</v>
      </c>
      <c r="K6" s="12">
        <v>1</v>
      </c>
      <c r="L6" s="12">
        <v>0.18040400000000001</v>
      </c>
      <c r="M6" s="12">
        <v>0</v>
      </c>
      <c r="N6" s="12">
        <v>1</v>
      </c>
      <c r="O6" s="12">
        <v>0.18093500000000001</v>
      </c>
      <c r="P6" s="12">
        <v>0.25925014925373102</v>
      </c>
    </row>
    <row r="7" spans="1:16">
      <c r="A7" s="12" t="s">
        <v>1188</v>
      </c>
      <c r="B7" s="12">
        <v>3</v>
      </c>
      <c r="C7" s="12">
        <v>50316119</v>
      </c>
      <c r="D7" s="12">
        <v>50421081</v>
      </c>
      <c r="E7" s="12">
        <v>53</v>
      </c>
      <c r="F7" s="12">
        <v>20</v>
      </c>
      <c r="G7" s="12" t="s">
        <v>108</v>
      </c>
      <c r="H7" s="12" t="s">
        <v>1325</v>
      </c>
      <c r="I7" s="12">
        <v>-0.243588</v>
      </c>
      <c r="J7" s="12">
        <v>-0.66508999999999896</v>
      </c>
      <c r="K7" s="12">
        <v>0.17154</v>
      </c>
      <c r="L7" s="34">
        <v>5.9335199999999901E-2</v>
      </c>
      <c r="M7" s="12">
        <v>0</v>
      </c>
      <c r="N7" s="12">
        <v>0.44339000000000001</v>
      </c>
      <c r="O7" s="12">
        <v>0.224472</v>
      </c>
      <c r="P7" s="12">
        <v>0.301634666666667</v>
      </c>
    </row>
    <row r="8" spans="1:16">
      <c r="A8" s="12" t="s">
        <v>1196</v>
      </c>
      <c r="B8" s="12">
        <v>4</v>
      </c>
      <c r="C8" s="12">
        <v>103407428</v>
      </c>
      <c r="D8" s="12">
        <v>104023259</v>
      </c>
      <c r="E8" s="12">
        <v>761</v>
      </c>
      <c r="F8" s="12">
        <v>49</v>
      </c>
      <c r="G8" s="12" t="s">
        <v>108</v>
      </c>
      <c r="H8" s="12" t="s">
        <v>1325</v>
      </c>
      <c r="I8" s="12">
        <v>-0.76639000000000002</v>
      </c>
      <c r="J8" s="12">
        <v>-1</v>
      </c>
      <c r="K8" s="12">
        <v>-0.28575</v>
      </c>
      <c r="L8" s="12">
        <v>0.58735400000000004</v>
      </c>
      <c r="M8" s="34">
        <v>8.2379999999999898E-2</v>
      </c>
      <c r="N8" s="12">
        <v>1</v>
      </c>
      <c r="O8" s="34">
        <v>6.3290400000000002E-3</v>
      </c>
      <c r="P8" s="34">
        <v>3.0379392000000002E-2</v>
      </c>
    </row>
    <row r="9" spans="1:16">
      <c r="A9" s="12" t="s">
        <v>785</v>
      </c>
      <c r="B9" s="12">
        <v>5</v>
      </c>
      <c r="C9" s="12">
        <v>140024042</v>
      </c>
      <c r="D9" s="12">
        <v>140222641</v>
      </c>
      <c r="E9" s="12">
        <v>295</v>
      </c>
      <c r="F9" s="12">
        <v>24</v>
      </c>
      <c r="G9" s="12" t="s">
        <v>108</v>
      </c>
      <c r="H9" s="12" t="s">
        <v>1325</v>
      </c>
      <c r="I9" s="12">
        <v>-0.51945399999999897</v>
      </c>
      <c r="J9" s="12">
        <v>-1</v>
      </c>
      <c r="K9" s="12">
        <v>0.17730000000000001</v>
      </c>
      <c r="L9" s="12">
        <v>0.26983299999999899</v>
      </c>
      <c r="M9" s="12">
        <v>0</v>
      </c>
      <c r="N9" s="12">
        <v>1</v>
      </c>
      <c r="O9" s="12">
        <v>0.127527</v>
      </c>
      <c r="P9" s="12">
        <v>0.20404320000000001</v>
      </c>
    </row>
    <row r="10" spans="1:16">
      <c r="A10" s="12" t="s">
        <v>1198</v>
      </c>
      <c r="B10" s="12">
        <v>10</v>
      </c>
      <c r="C10" s="12">
        <v>104222963</v>
      </c>
      <c r="D10" s="12">
        <v>104962011</v>
      </c>
      <c r="E10" s="12">
        <v>1299</v>
      </c>
      <c r="F10" s="12">
        <v>69</v>
      </c>
      <c r="G10" s="12" t="s">
        <v>108</v>
      </c>
      <c r="H10" s="12" t="s">
        <v>1325</v>
      </c>
      <c r="I10" s="34">
        <v>-5.9381000000000003E-2</v>
      </c>
      <c r="J10" s="12">
        <v>-0.29185</v>
      </c>
      <c r="K10" s="12">
        <v>0.17691000000000001</v>
      </c>
      <c r="L10" s="34">
        <v>3.5261099999999899E-3</v>
      </c>
      <c r="M10" s="12">
        <v>0</v>
      </c>
      <c r="N10" s="34">
        <v>8.8489999999999902E-2</v>
      </c>
      <c r="O10" s="12">
        <v>0.61234999999999895</v>
      </c>
      <c r="P10" s="12">
        <v>0.67569655172413801</v>
      </c>
    </row>
    <row r="11" spans="1:16">
      <c r="A11" s="12" t="s">
        <v>1194</v>
      </c>
      <c r="B11" s="12">
        <v>11</v>
      </c>
      <c r="C11" s="12">
        <v>65467505</v>
      </c>
      <c r="D11" s="12">
        <v>65567395</v>
      </c>
      <c r="E11" s="12">
        <v>171</v>
      </c>
      <c r="F11" s="12">
        <v>21</v>
      </c>
      <c r="G11" s="12" t="s">
        <v>108</v>
      </c>
      <c r="H11" s="12" t="s">
        <v>1325</v>
      </c>
      <c r="I11" s="34">
        <v>-7.1814900000000001E-2</v>
      </c>
      <c r="J11" s="12">
        <v>-0.60033000000000003</v>
      </c>
      <c r="K11" s="12">
        <v>0.44075999999999899</v>
      </c>
      <c r="L11" s="34">
        <v>5.1573799999999901E-3</v>
      </c>
      <c r="M11" s="12">
        <v>0</v>
      </c>
      <c r="N11" s="12">
        <v>0.388759999999999</v>
      </c>
      <c r="O11" s="12">
        <v>0.76356500000000005</v>
      </c>
      <c r="P11" s="12">
        <v>0.79676347826087002</v>
      </c>
    </row>
    <row r="12" spans="1:16">
      <c r="A12" s="12" t="s">
        <v>1195</v>
      </c>
      <c r="B12" s="12">
        <v>12</v>
      </c>
      <c r="C12" s="12">
        <v>121189116</v>
      </c>
      <c r="D12" s="12">
        <v>121466422</v>
      </c>
      <c r="E12" s="12">
        <v>698</v>
      </c>
      <c r="F12" s="12">
        <v>46</v>
      </c>
      <c r="G12" s="12" t="s">
        <v>108</v>
      </c>
      <c r="H12" s="12" t="s">
        <v>1325</v>
      </c>
      <c r="I12" s="12">
        <v>-0.61449900000000002</v>
      </c>
      <c r="J12" s="12">
        <v>-1</v>
      </c>
      <c r="K12" s="12">
        <v>-0.20205000000000001</v>
      </c>
      <c r="L12" s="12">
        <v>0.37760899999999897</v>
      </c>
      <c r="M12" s="34">
        <v>4.088E-2</v>
      </c>
      <c r="N12" s="12">
        <v>1</v>
      </c>
      <c r="O12" s="34">
        <v>7.4991399999999901E-3</v>
      </c>
      <c r="P12" s="34">
        <v>3.2723519999999902E-2</v>
      </c>
    </row>
    <row r="13" spans="1:16">
      <c r="A13" s="12" t="s">
        <v>1236</v>
      </c>
      <c r="B13" s="12">
        <v>1</v>
      </c>
      <c r="C13" s="12">
        <v>8371171</v>
      </c>
      <c r="D13" s="12">
        <v>8895448</v>
      </c>
      <c r="E13" s="12">
        <v>550</v>
      </c>
      <c r="F13" s="12">
        <v>60</v>
      </c>
      <c r="G13" s="12" t="s">
        <v>34</v>
      </c>
      <c r="H13" s="12" t="s">
        <v>1325</v>
      </c>
      <c r="I13" s="12">
        <v>0.79804799999999898</v>
      </c>
      <c r="J13" s="12">
        <v>0.29946</v>
      </c>
      <c r="K13" s="12">
        <v>1</v>
      </c>
      <c r="L13" s="12">
        <v>0.63688100000000003</v>
      </c>
      <c r="M13" s="34">
        <v>8.9679999999999899E-2</v>
      </c>
      <c r="N13" s="12">
        <v>1</v>
      </c>
      <c r="O13" s="34">
        <v>5.5805200000000003E-3</v>
      </c>
      <c r="P13" s="34">
        <v>2.9762773333333301E-2</v>
      </c>
    </row>
    <row r="14" spans="1:16">
      <c r="A14" s="12" t="s">
        <v>1238</v>
      </c>
      <c r="B14" s="12">
        <v>2</v>
      </c>
      <c r="C14" s="12">
        <v>146101224</v>
      </c>
      <c r="D14" s="12">
        <v>146157912</v>
      </c>
      <c r="E14" s="12">
        <v>139</v>
      </c>
      <c r="F14" s="12">
        <v>21</v>
      </c>
      <c r="G14" s="12" t="s">
        <v>34</v>
      </c>
      <c r="H14" s="12" t="s">
        <v>1325</v>
      </c>
      <c r="I14" s="12" t="s">
        <v>1306</v>
      </c>
      <c r="J14" s="12" t="s">
        <v>1306</v>
      </c>
      <c r="K14" s="12" t="s">
        <v>1306</v>
      </c>
      <c r="L14" s="12" t="s">
        <v>1306</v>
      </c>
      <c r="M14" s="12" t="s">
        <v>1306</v>
      </c>
      <c r="N14" s="12" t="s">
        <v>1306</v>
      </c>
      <c r="O14" s="12" t="s">
        <v>1306</v>
      </c>
      <c r="P14" s="12" t="s">
        <v>1306</v>
      </c>
    </row>
    <row r="15" spans="1:16">
      <c r="A15" s="12" t="s">
        <v>1215</v>
      </c>
      <c r="B15" s="12">
        <v>2</v>
      </c>
      <c r="C15" s="12">
        <v>162796517</v>
      </c>
      <c r="D15" s="12">
        <v>162929979</v>
      </c>
      <c r="E15" s="12">
        <v>131</v>
      </c>
      <c r="F15" s="12">
        <v>27</v>
      </c>
      <c r="G15" s="12" t="s">
        <v>34</v>
      </c>
      <c r="H15" s="12" t="s">
        <v>1325</v>
      </c>
      <c r="I15" s="12">
        <v>-0.83508400000000005</v>
      </c>
      <c r="J15" s="12">
        <v>-1</v>
      </c>
      <c r="K15" s="12">
        <v>-0.48259000000000002</v>
      </c>
      <c r="L15" s="12">
        <v>0.69736500000000001</v>
      </c>
      <c r="M15" s="12">
        <v>0.2329</v>
      </c>
      <c r="N15" s="12">
        <v>1</v>
      </c>
      <c r="O15" s="34">
        <v>6.09827999999999E-4</v>
      </c>
      <c r="P15" s="34">
        <v>8.3633554285714208E-3</v>
      </c>
    </row>
    <row r="16" spans="1:16">
      <c r="A16" s="12" t="s">
        <v>576</v>
      </c>
      <c r="B16" s="12">
        <v>2</v>
      </c>
      <c r="C16" s="12">
        <v>198245232</v>
      </c>
      <c r="D16" s="12">
        <v>198954774</v>
      </c>
      <c r="E16" s="12">
        <v>626</v>
      </c>
      <c r="F16" s="12">
        <v>20</v>
      </c>
      <c r="G16" s="12" t="s">
        <v>34</v>
      </c>
      <c r="H16" s="12" t="s">
        <v>1325</v>
      </c>
      <c r="I16" s="12">
        <v>0.990429</v>
      </c>
      <c r="J16" s="12">
        <v>0.50188999999999895</v>
      </c>
      <c r="K16" s="12">
        <v>1</v>
      </c>
      <c r="L16" s="12">
        <v>0.98094999999999899</v>
      </c>
      <c r="M16" s="12">
        <v>0.25189</v>
      </c>
      <c r="N16" s="12">
        <v>1</v>
      </c>
      <c r="O16" s="34">
        <v>3.9146800000000002E-3</v>
      </c>
      <c r="P16" s="34">
        <v>2.3488080000000001E-2</v>
      </c>
    </row>
    <row r="17" spans="1:16">
      <c r="A17" s="12" t="s">
        <v>584</v>
      </c>
      <c r="B17" s="12">
        <v>3</v>
      </c>
      <c r="C17" s="12">
        <v>16947451</v>
      </c>
      <c r="D17" s="12">
        <v>17119238</v>
      </c>
      <c r="E17" s="12">
        <v>256</v>
      </c>
      <c r="F17" s="12">
        <v>21</v>
      </c>
      <c r="G17" s="12" t="s">
        <v>34</v>
      </c>
      <c r="H17" s="12" t="s">
        <v>1325</v>
      </c>
      <c r="I17" s="12" t="s">
        <v>1306</v>
      </c>
      <c r="J17" s="12" t="s">
        <v>1306</v>
      </c>
      <c r="K17" s="12" t="s">
        <v>1306</v>
      </c>
      <c r="L17" s="12" t="s">
        <v>1306</v>
      </c>
      <c r="M17" s="12" t="s">
        <v>1306</v>
      </c>
      <c r="N17" s="12" t="s">
        <v>1306</v>
      </c>
      <c r="O17" s="12" t="s">
        <v>1306</v>
      </c>
      <c r="P17" s="12" t="s">
        <v>1306</v>
      </c>
    </row>
    <row r="18" spans="1:16">
      <c r="A18" s="12" t="s">
        <v>1262</v>
      </c>
      <c r="B18" s="12">
        <v>3</v>
      </c>
      <c r="C18" s="12">
        <v>37937311</v>
      </c>
      <c r="D18" s="12">
        <v>37977417</v>
      </c>
      <c r="E18" s="12">
        <v>80</v>
      </c>
      <c r="F18" s="12">
        <v>13</v>
      </c>
      <c r="G18" s="12" t="s">
        <v>34</v>
      </c>
      <c r="H18" s="12" t="s">
        <v>1325</v>
      </c>
      <c r="I18" s="12">
        <v>-0.57799699999999898</v>
      </c>
      <c r="J18" s="12">
        <v>-1</v>
      </c>
      <c r="K18" s="12">
        <v>0.16478999999999899</v>
      </c>
      <c r="L18" s="12">
        <v>0.33408100000000002</v>
      </c>
      <c r="M18" s="12">
        <v>0</v>
      </c>
      <c r="N18" s="12">
        <v>1</v>
      </c>
      <c r="O18" s="12">
        <v>0.12238</v>
      </c>
      <c r="P18" s="12">
        <v>0.199126779661016</v>
      </c>
    </row>
    <row r="19" spans="1:16">
      <c r="A19" s="12" t="s">
        <v>1250</v>
      </c>
      <c r="B19" s="12">
        <v>3</v>
      </c>
      <c r="C19" s="12">
        <v>49897830</v>
      </c>
      <c r="D19" s="12">
        <v>51689306</v>
      </c>
      <c r="E19" s="12">
        <v>1751</v>
      </c>
      <c r="F19" s="12">
        <v>89</v>
      </c>
      <c r="G19" s="12" t="s">
        <v>34</v>
      </c>
      <c r="H19" s="12" t="s">
        <v>1325</v>
      </c>
      <c r="I19" s="12">
        <v>0.101883</v>
      </c>
      <c r="J19" s="12">
        <v>-0.22298000000000001</v>
      </c>
      <c r="K19" s="12">
        <v>0.43526999999999899</v>
      </c>
      <c r="L19" s="34">
        <v>1.03801E-2</v>
      </c>
      <c r="M19" s="12">
        <v>0</v>
      </c>
      <c r="N19" s="12">
        <v>0.19297</v>
      </c>
      <c r="O19" s="12">
        <v>0.52159999999999895</v>
      </c>
      <c r="P19" s="12">
        <v>0.58910117647058802</v>
      </c>
    </row>
    <row r="20" spans="1:16">
      <c r="A20" s="12" t="s">
        <v>590</v>
      </c>
      <c r="B20" s="12">
        <v>3</v>
      </c>
      <c r="C20" s="12">
        <v>71248393</v>
      </c>
      <c r="D20" s="12">
        <v>71275597</v>
      </c>
      <c r="E20" s="12">
        <v>58</v>
      </c>
      <c r="F20" s="12">
        <v>22</v>
      </c>
      <c r="G20" s="12" t="s">
        <v>34</v>
      </c>
      <c r="H20" s="12" t="s">
        <v>1325</v>
      </c>
      <c r="I20" s="12">
        <v>0.29504799999999898</v>
      </c>
      <c r="J20" s="12">
        <v>-0.28256999999999899</v>
      </c>
      <c r="K20" s="12">
        <v>0.94664000000000004</v>
      </c>
      <c r="L20" s="34">
        <v>8.7053099999999897E-2</v>
      </c>
      <c r="M20" s="12">
        <v>0</v>
      </c>
      <c r="N20" s="12">
        <v>0.90025999999999895</v>
      </c>
      <c r="O20" s="12">
        <v>0.28701900000000002</v>
      </c>
      <c r="P20" s="12">
        <v>0.362240415584416</v>
      </c>
    </row>
    <row r="21" spans="1:16">
      <c r="A21" s="12" t="s">
        <v>892</v>
      </c>
      <c r="B21" s="12">
        <v>3</v>
      </c>
      <c r="C21" s="12">
        <v>127808502</v>
      </c>
      <c r="D21" s="12">
        <v>128122396</v>
      </c>
      <c r="E21" s="12">
        <v>433</v>
      </c>
      <c r="F21" s="12">
        <v>28</v>
      </c>
      <c r="G21" s="12" t="s">
        <v>34</v>
      </c>
      <c r="H21" s="12" t="s">
        <v>1325</v>
      </c>
      <c r="I21" s="12">
        <v>0.61047499999999899</v>
      </c>
      <c r="J21" s="34">
        <v>2.921E-2</v>
      </c>
      <c r="K21" s="12">
        <v>1</v>
      </c>
      <c r="L21" s="12">
        <v>0.37268000000000001</v>
      </c>
      <c r="M21" s="34">
        <v>7.7600000000000004E-3</v>
      </c>
      <c r="N21" s="12">
        <v>1</v>
      </c>
      <c r="O21" s="34">
        <v>4.7766599999999902E-2</v>
      </c>
      <c r="P21" s="34">
        <v>9.9686817391304305E-2</v>
      </c>
    </row>
    <row r="22" spans="1:16">
      <c r="A22" s="12" t="s">
        <v>1252</v>
      </c>
      <c r="B22" s="12">
        <v>3</v>
      </c>
      <c r="C22" s="12">
        <v>176696022</v>
      </c>
      <c r="D22" s="12">
        <v>176868053</v>
      </c>
      <c r="E22" s="12">
        <v>298</v>
      </c>
      <c r="F22" s="12">
        <v>28</v>
      </c>
      <c r="G22" s="12" t="s">
        <v>34</v>
      </c>
      <c r="H22" s="12" t="s">
        <v>1325</v>
      </c>
      <c r="I22" s="12">
        <v>-0.32539400000000002</v>
      </c>
      <c r="J22" s="12">
        <v>-0.85040000000000004</v>
      </c>
      <c r="K22" s="12">
        <v>0.18662000000000001</v>
      </c>
      <c r="L22" s="12">
        <v>0.105882</v>
      </c>
      <c r="M22" s="12">
        <v>0</v>
      </c>
      <c r="N22" s="12">
        <v>0.72333000000000003</v>
      </c>
      <c r="O22" s="12">
        <v>0.19567100000000001</v>
      </c>
      <c r="P22" s="12">
        <v>0.272237913043478</v>
      </c>
    </row>
    <row r="23" spans="1:16">
      <c r="A23" s="12" t="s">
        <v>1255</v>
      </c>
      <c r="B23" s="12">
        <v>4</v>
      </c>
      <c r="C23" s="12">
        <v>54966104</v>
      </c>
      <c r="D23" s="12">
        <v>55038325</v>
      </c>
      <c r="E23" s="12">
        <v>134</v>
      </c>
      <c r="F23" s="12">
        <v>18</v>
      </c>
      <c r="G23" s="12" t="s">
        <v>34</v>
      </c>
      <c r="H23" s="12" t="s">
        <v>1325</v>
      </c>
      <c r="I23" s="12">
        <v>0.77653899999999898</v>
      </c>
      <c r="J23" s="12">
        <v>0.12006</v>
      </c>
      <c r="K23" s="12">
        <v>1</v>
      </c>
      <c r="L23" s="12">
        <v>0.60301300000000002</v>
      </c>
      <c r="M23" s="34">
        <v>2.5489999999999902E-2</v>
      </c>
      <c r="N23" s="12">
        <v>1</v>
      </c>
      <c r="O23" s="34">
        <v>3.7960000000000001E-2</v>
      </c>
      <c r="P23" s="34">
        <v>8.6765714285714196E-2</v>
      </c>
    </row>
    <row r="24" spans="1:16">
      <c r="A24" s="12" t="s">
        <v>1248</v>
      </c>
      <c r="B24" s="12">
        <v>4</v>
      </c>
      <c r="C24" s="12">
        <v>123026869</v>
      </c>
      <c r="D24" s="12">
        <v>123492417</v>
      </c>
      <c r="E24" s="12">
        <v>513</v>
      </c>
      <c r="F24" s="12">
        <v>27</v>
      </c>
      <c r="G24" s="12" t="s">
        <v>34</v>
      </c>
      <c r="H24" s="12" t="s">
        <v>1325</v>
      </c>
      <c r="I24" s="12">
        <v>0.188881999999999</v>
      </c>
      <c r="J24" s="12">
        <v>-0.31990000000000002</v>
      </c>
      <c r="K24" s="12">
        <v>0.76307000000000003</v>
      </c>
      <c r="L24" s="34">
        <v>3.56763999999999E-2</v>
      </c>
      <c r="M24" s="12">
        <v>0</v>
      </c>
      <c r="N24" s="12">
        <v>0.60777000000000003</v>
      </c>
      <c r="O24" s="12">
        <v>0.42335699999999898</v>
      </c>
      <c r="P24" s="12">
        <v>0.50802840000000005</v>
      </c>
    </row>
    <row r="25" spans="1:16">
      <c r="A25" s="12" t="s">
        <v>1230</v>
      </c>
      <c r="B25" s="12">
        <v>5</v>
      </c>
      <c r="C25" s="12">
        <v>103791044</v>
      </c>
      <c r="D25" s="12">
        <v>104055261</v>
      </c>
      <c r="E25" s="12">
        <v>659</v>
      </c>
      <c r="F25" s="12">
        <v>37</v>
      </c>
      <c r="G25" s="12" t="s">
        <v>34</v>
      </c>
      <c r="H25" s="12" t="s">
        <v>1325</v>
      </c>
      <c r="I25" s="12">
        <v>0.96438599999999897</v>
      </c>
      <c r="J25" s="12">
        <v>0.16131999999999899</v>
      </c>
      <c r="K25" s="12">
        <v>1</v>
      </c>
      <c r="L25" s="12">
        <v>0.93003899999999895</v>
      </c>
      <c r="M25" s="34">
        <v>4.7199999999999902E-2</v>
      </c>
      <c r="N25" s="12">
        <v>1</v>
      </c>
      <c r="O25" s="34">
        <v>3.6520999999999901E-2</v>
      </c>
      <c r="P25" s="34">
        <v>8.5512585365853599E-2</v>
      </c>
    </row>
    <row r="26" spans="1:16">
      <c r="A26" s="12" t="s">
        <v>1256</v>
      </c>
      <c r="B26" s="12">
        <v>5</v>
      </c>
      <c r="C26" s="12">
        <v>137698299</v>
      </c>
      <c r="D26" s="12">
        <v>137948140</v>
      </c>
      <c r="E26" s="12">
        <v>399</v>
      </c>
      <c r="F26" s="12">
        <v>53</v>
      </c>
      <c r="G26" s="12" t="s">
        <v>34</v>
      </c>
      <c r="H26" s="12" t="s">
        <v>1325</v>
      </c>
      <c r="I26" s="12">
        <v>-0.59330700000000003</v>
      </c>
      <c r="J26" s="12">
        <v>-1</v>
      </c>
      <c r="K26" s="12">
        <v>-0.14283000000000001</v>
      </c>
      <c r="L26" s="12">
        <v>0.35201300000000002</v>
      </c>
      <c r="M26" s="34">
        <v>2.1839999999999901E-2</v>
      </c>
      <c r="N26" s="12">
        <v>1</v>
      </c>
      <c r="O26" s="34">
        <v>1.33543E-2</v>
      </c>
      <c r="P26" s="34">
        <v>4.4613186206896402E-2</v>
      </c>
    </row>
    <row r="27" spans="1:16">
      <c r="A27" s="12" t="s">
        <v>1254</v>
      </c>
      <c r="B27" s="12">
        <v>5</v>
      </c>
      <c r="C27" s="12">
        <v>152879834</v>
      </c>
      <c r="D27" s="12">
        <v>152899532</v>
      </c>
      <c r="E27" s="12">
        <v>30</v>
      </c>
      <c r="F27" s="12">
        <v>11</v>
      </c>
      <c r="G27" s="12" t="s">
        <v>34</v>
      </c>
      <c r="H27" s="12" t="s">
        <v>1325</v>
      </c>
      <c r="I27" s="12">
        <v>1</v>
      </c>
      <c r="J27" s="12">
        <v>0.66271000000000002</v>
      </c>
      <c r="K27" s="12">
        <v>1</v>
      </c>
      <c r="L27" s="12">
        <v>1</v>
      </c>
      <c r="M27" s="12">
        <v>0.43919000000000002</v>
      </c>
      <c r="N27" s="12">
        <v>1</v>
      </c>
      <c r="O27" s="34">
        <v>9.9753199999999889E-4</v>
      </c>
      <c r="P27" s="34">
        <v>1.1970384000000001E-2</v>
      </c>
    </row>
    <row r="28" spans="1:16">
      <c r="A28" s="12" t="s">
        <v>1210</v>
      </c>
      <c r="B28" s="12">
        <v>6</v>
      </c>
      <c r="C28" s="12">
        <v>11915722</v>
      </c>
      <c r="D28" s="12">
        <v>12027052</v>
      </c>
      <c r="E28" s="12">
        <v>303</v>
      </c>
      <c r="F28" s="12">
        <v>22</v>
      </c>
      <c r="G28" s="12" t="s">
        <v>34</v>
      </c>
      <c r="H28" s="12" t="s">
        <v>1325</v>
      </c>
      <c r="I28" s="12">
        <v>0.213506</v>
      </c>
      <c r="J28" s="12">
        <v>-0.91835999999999895</v>
      </c>
      <c r="K28" s="12">
        <v>1</v>
      </c>
      <c r="L28" s="34">
        <v>4.5584800000000002E-2</v>
      </c>
      <c r="M28" s="12">
        <v>0</v>
      </c>
      <c r="N28" s="12">
        <v>1</v>
      </c>
      <c r="O28" s="12">
        <v>0.62440700000000005</v>
      </c>
      <c r="P28" s="12">
        <v>0.68117127272727196</v>
      </c>
    </row>
    <row r="29" spans="1:16">
      <c r="A29" s="12" t="s">
        <v>1217</v>
      </c>
      <c r="B29" s="12">
        <v>6</v>
      </c>
      <c r="C29" s="12">
        <v>64126180</v>
      </c>
      <c r="D29" s="12">
        <v>65243447</v>
      </c>
      <c r="E29" s="12">
        <v>1673</v>
      </c>
      <c r="F29" s="12">
        <v>59</v>
      </c>
      <c r="G29" s="12" t="s">
        <v>34</v>
      </c>
      <c r="H29" s="12" t="s">
        <v>1325</v>
      </c>
      <c r="I29" s="12">
        <v>-0.33770800000000001</v>
      </c>
      <c r="J29" s="12">
        <v>-1</v>
      </c>
      <c r="K29" s="12">
        <v>0.25849</v>
      </c>
      <c r="L29" s="12">
        <v>0.114045999999999</v>
      </c>
      <c r="M29" s="12">
        <v>0</v>
      </c>
      <c r="N29" s="12">
        <v>1</v>
      </c>
      <c r="O29" s="12">
        <v>0.22622600000000001</v>
      </c>
      <c r="P29" s="12">
        <v>0.301634666666667</v>
      </c>
    </row>
    <row r="30" spans="1:16">
      <c r="A30" s="12" t="s">
        <v>1222</v>
      </c>
      <c r="B30" s="12">
        <v>6</v>
      </c>
      <c r="C30" s="12">
        <v>90809560</v>
      </c>
      <c r="D30" s="12">
        <v>91012867</v>
      </c>
      <c r="E30" s="12">
        <v>254</v>
      </c>
      <c r="F30" s="12">
        <v>22</v>
      </c>
      <c r="G30" s="12" t="s">
        <v>34</v>
      </c>
      <c r="H30" s="12" t="s">
        <v>1325</v>
      </c>
      <c r="I30" s="12">
        <v>0.45080399999999898</v>
      </c>
      <c r="J30" s="34">
        <v>3.4880000000000001E-2</v>
      </c>
      <c r="K30" s="12">
        <v>0.92762999999999896</v>
      </c>
      <c r="L30" s="12">
        <v>0.20322399999999899</v>
      </c>
      <c r="M30" s="34">
        <v>5.45E-3</v>
      </c>
      <c r="N30" s="12">
        <v>0.86048999999999898</v>
      </c>
      <c r="O30" s="34">
        <v>3.5486200000000002E-2</v>
      </c>
      <c r="P30" s="34">
        <v>8.5512585365853599E-2</v>
      </c>
    </row>
    <row r="31" spans="1:16">
      <c r="A31" s="12" t="s">
        <v>1212</v>
      </c>
      <c r="B31" s="12">
        <v>7</v>
      </c>
      <c r="C31" s="12">
        <v>1660310</v>
      </c>
      <c r="D31" s="12">
        <v>1733102</v>
      </c>
      <c r="E31" s="12">
        <v>121</v>
      </c>
      <c r="F31" s="12">
        <v>30</v>
      </c>
      <c r="G31" s="12" t="s">
        <v>34</v>
      </c>
      <c r="H31" s="12" t="s">
        <v>1325</v>
      </c>
      <c r="I31" s="12">
        <v>0.464225</v>
      </c>
      <c r="J31" s="12">
        <v>-0.57928999999999897</v>
      </c>
      <c r="K31" s="12">
        <v>1</v>
      </c>
      <c r="L31" s="12">
        <v>0.215505</v>
      </c>
      <c r="M31" s="12">
        <v>0</v>
      </c>
      <c r="N31" s="12">
        <v>1</v>
      </c>
      <c r="O31" s="12">
        <v>0.30978800000000001</v>
      </c>
      <c r="P31" s="12">
        <v>0.376451240506329</v>
      </c>
    </row>
    <row r="32" spans="1:16">
      <c r="A32" s="12" t="s">
        <v>1259</v>
      </c>
      <c r="B32" s="12">
        <v>7</v>
      </c>
      <c r="C32" s="12">
        <v>3317189</v>
      </c>
      <c r="D32" s="12">
        <v>3333179</v>
      </c>
      <c r="E32" s="12">
        <v>105</v>
      </c>
      <c r="F32" s="12">
        <v>9</v>
      </c>
      <c r="G32" s="12" t="s">
        <v>34</v>
      </c>
      <c r="H32" s="12" t="s">
        <v>1325</v>
      </c>
      <c r="I32" s="12">
        <v>0.53197700000000003</v>
      </c>
      <c r="J32" s="12">
        <v>-0.11729000000000001</v>
      </c>
      <c r="K32" s="12">
        <v>1</v>
      </c>
      <c r="L32" s="12">
        <v>0.28299999999999897</v>
      </c>
      <c r="M32" s="12">
        <v>0</v>
      </c>
      <c r="N32" s="12">
        <v>1</v>
      </c>
      <c r="O32" s="12">
        <v>0.11509</v>
      </c>
      <c r="P32" s="12">
        <v>0.19383578947368299</v>
      </c>
    </row>
    <row r="33" spans="1:16">
      <c r="A33" s="12" t="s">
        <v>1246</v>
      </c>
      <c r="B33" s="12">
        <v>7</v>
      </c>
      <c r="C33" s="12">
        <v>4048511</v>
      </c>
      <c r="D33" s="12">
        <v>4109517</v>
      </c>
      <c r="E33" s="12">
        <v>162</v>
      </c>
      <c r="F33" s="12">
        <v>16</v>
      </c>
      <c r="G33" s="12" t="s">
        <v>34</v>
      </c>
      <c r="H33" s="12" t="s">
        <v>1325</v>
      </c>
      <c r="I33" s="12">
        <v>0.27140999999999899</v>
      </c>
      <c r="J33" s="12">
        <v>-0.66188999999999898</v>
      </c>
      <c r="K33" s="12">
        <v>1</v>
      </c>
      <c r="L33" s="34">
        <v>7.3663599999999899E-2</v>
      </c>
      <c r="M33" s="12">
        <v>0</v>
      </c>
      <c r="N33" s="12">
        <v>1</v>
      </c>
      <c r="O33" s="12">
        <v>0.485543</v>
      </c>
      <c r="P33" s="12">
        <v>0.56159190361445699</v>
      </c>
    </row>
    <row r="34" spans="1:16">
      <c r="A34" s="12" t="s">
        <v>1206</v>
      </c>
      <c r="B34" s="12">
        <v>1</v>
      </c>
      <c r="C34" s="12">
        <v>153758562</v>
      </c>
      <c r="D34" s="12">
        <v>154389196</v>
      </c>
      <c r="E34" s="12">
        <v>749</v>
      </c>
      <c r="F34" s="12">
        <v>66</v>
      </c>
      <c r="G34" s="12" t="s">
        <v>34</v>
      </c>
      <c r="H34" s="12" t="s">
        <v>1325</v>
      </c>
      <c r="I34" s="12">
        <v>1</v>
      </c>
      <c r="J34" s="12">
        <v>0.48770000000000002</v>
      </c>
      <c r="K34" s="12">
        <v>1</v>
      </c>
      <c r="L34" s="12">
        <v>1</v>
      </c>
      <c r="M34" s="12">
        <v>0.23785000000000001</v>
      </c>
      <c r="N34" s="12">
        <v>1</v>
      </c>
      <c r="O34" s="34">
        <v>1.83697E-4</v>
      </c>
      <c r="P34" s="34">
        <v>5.878304E-3</v>
      </c>
    </row>
    <row r="35" spans="1:16">
      <c r="A35" s="12" t="s">
        <v>1232</v>
      </c>
      <c r="B35" s="12">
        <v>8</v>
      </c>
      <c r="C35" s="12">
        <v>116695112</v>
      </c>
      <c r="D35" s="12">
        <v>116869477</v>
      </c>
      <c r="E35" s="12">
        <v>170</v>
      </c>
      <c r="F35" s="12">
        <v>18</v>
      </c>
      <c r="G35" s="12" t="s">
        <v>34</v>
      </c>
      <c r="H35" s="12" t="s">
        <v>1325</v>
      </c>
      <c r="I35" s="12">
        <v>0.58982699999999899</v>
      </c>
      <c r="J35" s="34">
        <v>-4.51999999999999E-2</v>
      </c>
      <c r="K35" s="12">
        <v>1</v>
      </c>
      <c r="L35" s="12">
        <v>0.34789500000000001</v>
      </c>
      <c r="M35" s="12">
        <v>0</v>
      </c>
      <c r="N35" s="12">
        <v>1</v>
      </c>
      <c r="O35" s="34">
        <v>7.5786800000000001E-2</v>
      </c>
      <c r="P35" s="12">
        <v>0.139914092307692</v>
      </c>
    </row>
    <row r="36" spans="1:16">
      <c r="A36" s="12" t="s">
        <v>1225</v>
      </c>
      <c r="B36" s="12">
        <v>8</v>
      </c>
      <c r="C36" s="12">
        <v>119882287</v>
      </c>
      <c r="D36" s="12">
        <v>119980069</v>
      </c>
      <c r="E36" s="12">
        <v>239</v>
      </c>
      <c r="F36" s="12">
        <v>23</v>
      </c>
      <c r="G36" s="12" t="s">
        <v>34</v>
      </c>
      <c r="H36" s="12" t="s">
        <v>1325</v>
      </c>
      <c r="I36" s="12">
        <v>0.447272</v>
      </c>
      <c r="J36" s="12">
        <v>-0.44768999999999898</v>
      </c>
      <c r="K36" s="12">
        <v>1</v>
      </c>
      <c r="L36" s="12">
        <v>0.20005200000000001</v>
      </c>
      <c r="M36" s="12">
        <v>0</v>
      </c>
      <c r="N36" s="12">
        <v>1</v>
      </c>
      <c r="O36" s="12">
        <v>0.26985799999999899</v>
      </c>
      <c r="P36" s="12">
        <v>0.34541823999999899</v>
      </c>
    </row>
    <row r="37" spans="1:16">
      <c r="A37" s="12" t="s">
        <v>1264</v>
      </c>
      <c r="B37" s="12">
        <v>9</v>
      </c>
      <c r="C37" s="12">
        <v>6248007</v>
      </c>
      <c r="D37" s="12">
        <v>6451751</v>
      </c>
      <c r="E37" s="12">
        <v>351</v>
      </c>
      <c r="F37" s="12">
        <v>37</v>
      </c>
      <c r="G37" s="12" t="s">
        <v>34</v>
      </c>
      <c r="H37" s="12" t="s">
        <v>1325</v>
      </c>
      <c r="I37" s="34">
        <v>-8.6069000000000007E-2</v>
      </c>
      <c r="J37" s="12">
        <v>-0.52068999999999899</v>
      </c>
      <c r="K37" s="12">
        <v>0.31820999999999899</v>
      </c>
      <c r="L37" s="34">
        <v>7.4078800000000004E-3</v>
      </c>
      <c r="M37" s="12">
        <v>0</v>
      </c>
      <c r="N37" s="12">
        <v>0.28613</v>
      </c>
      <c r="O37" s="12">
        <v>0.65559699999999899</v>
      </c>
      <c r="P37" s="12">
        <v>0.70716080898876299</v>
      </c>
    </row>
    <row r="38" spans="1:16">
      <c r="A38" s="12" t="s">
        <v>1202</v>
      </c>
      <c r="B38" s="12">
        <v>9</v>
      </c>
      <c r="C38" s="12">
        <v>23578853</v>
      </c>
      <c r="D38" s="12">
        <v>23589354</v>
      </c>
      <c r="E38" s="12">
        <v>21</v>
      </c>
      <c r="F38" s="12">
        <v>5</v>
      </c>
      <c r="G38" s="12" t="s">
        <v>34</v>
      </c>
      <c r="H38" s="12" t="s">
        <v>1325</v>
      </c>
      <c r="I38" s="12">
        <v>1</v>
      </c>
      <c r="J38" s="12">
        <v>0.72050999999999898</v>
      </c>
      <c r="K38" s="12">
        <v>1</v>
      </c>
      <c r="L38" s="12">
        <v>1</v>
      </c>
      <c r="M38" s="12">
        <v>0.51912999999999898</v>
      </c>
      <c r="N38" s="12">
        <v>1</v>
      </c>
      <c r="O38" s="34">
        <v>2.2864399999999899E-3</v>
      </c>
      <c r="P38" s="34">
        <v>1.8731667692307701E-2</v>
      </c>
    </row>
    <row r="39" spans="1:16">
      <c r="A39" s="12" t="s">
        <v>1247</v>
      </c>
      <c r="B39" s="12">
        <v>9</v>
      </c>
      <c r="C39" s="12">
        <v>131840856</v>
      </c>
      <c r="D39" s="12">
        <v>131948373</v>
      </c>
      <c r="E39" s="12">
        <v>138</v>
      </c>
      <c r="F39" s="12">
        <v>16</v>
      </c>
      <c r="G39" s="12" t="s">
        <v>34</v>
      </c>
      <c r="H39" s="12" t="s">
        <v>1325</v>
      </c>
      <c r="I39" s="12">
        <v>-0.315529</v>
      </c>
      <c r="J39" s="12">
        <v>-0.92788000000000004</v>
      </c>
      <c r="K39" s="12">
        <v>0.26206000000000002</v>
      </c>
      <c r="L39" s="34">
        <v>9.9558800000000003E-2</v>
      </c>
      <c r="M39" s="12">
        <v>0</v>
      </c>
      <c r="N39" s="12">
        <v>0.86119999999999897</v>
      </c>
      <c r="O39" s="12">
        <v>0.25620100000000001</v>
      </c>
      <c r="P39" s="12">
        <v>0.332368864864865</v>
      </c>
    </row>
    <row r="40" spans="1:16">
      <c r="A40" s="12" t="s">
        <v>1223</v>
      </c>
      <c r="B40" s="12">
        <v>1</v>
      </c>
      <c r="C40" s="12">
        <v>173576720</v>
      </c>
      <c r="D40" s="12">
        <v>174768522</v>
      </c>
      <c r="E40" s="12">
        <v>1455</v>
      </c>
      <c r="F40" s="12">
        <v>42</v>
      </c>
      <c r="G40" s="12" t="s">
        <v>34</v>
      </c>
      <c r="H40" s="12" t="s">
        <v>1325</v>
      </c>
      <c r="I40" s="34">
        <v>-6.30307E-3</v>
      </c>
      <c r="J40" s="12">
        <v>-0.65812000000000004</v>
      </c>
      <c r="K40" s="12">
        <v>0.65422999999999898</v>
      </c>
      <c r="L40" s="34">
        <v>3.9728699999999903E-5</v>
      </c>
      <c r="M40" s="12">
        <v>0</v>
      </c>
      <c r="N40" s="12">
        <v>0.64432</v>
      </c>
      <c r="O40" s="12">
        <v>0.98196799999999895</v>
      </c>
      <c r="P40" s="12">
        <v>0.98196799999999895</v>
      </c>
    </row>
    <row r="41" spans="1:16">
      <c r="A41" s="12" t="s">
        <v>1263</v>
      </c>
      <c r="B41" s="12">
        <v>10</v>
      </c>
      <c r="C41" s="12">
        <v>8779462</v>
      </c>
      <c r="D41" s="12">
        <v>8852889</v>
      </c>
      <c r="E41" s="12">
        <v>184</v>
      </c>
      <c r="F41" s="12">
        <v>14</v>
      </c>
      <c r="G41" s="12" t="s">
        <v>34</v>
      </c>
      <c r="H41" s="12" t="s">
        <v>1325</v>
      </c>
      <c r="I41" s="12">
        <v>0.73739600000000005</v>
      </c>
      <c r="J41" s="12">
        <v>0.26332</v>
      </c>
      <c r="K41" s="12">
        <v>1</v>
      </c>
      <c r="L41" s="12">
        <v>0.54375300000000004</v>
      </c>
      <c r="M41" s="34">
        <v>7.0620000000000002E-2</v>
      </c>
      <c r="N41" s="12">
        <v>1</v>
      </c>
      <c r="O41" s="34">
        <v>7.8657599999999907E-3</v>
      </c>
      <c r="P41" s="34">
        <v>3.28309982608695E-2</v>
      </c>
    </row>
    <row r="42" spans="1:16">
      <c r="A42" s="12" t="s">
        <v>1203</v>
      </c>
      <c r="B42" s="12">
        <v>10</v>
      </c>
      <c r="C42" s="12">
        <v>64387108</v>
      </c>
      <c r="D42" s="12">
        <v>64445564</v>
      </c>
      <c r="E42" s="12">
        <v>115</v>
      </c>
      <c r="F42" s="12">
        <v>20</v>
      </c>
      <c r="G42" s="12" t="s">
        <v>34</v>
      </c>
      <c r="H42" s="12" t="s">
        <v>1325</v>
      </c>
      <c r="I42" s="12">
        <v>0.71339799999999898</v>
      </c>
      <c r="J42" s="12">
        <v>0.2969</v>
      </c>
      <c r="K42" s="12">
        <v>1</v>
      </c>
      <c r="L42" s="12">
        <v>0.50893699999999897</v>
      </c>
      <c r="M42" s="34">
        <v>8.8150000000000006E-2</v>
      </c>
      <c r="N42" s="12">
        <v>1</v>
      </c>
      <c r="O42" s="34">
        <v>3.7464299999999898E-3</v>
      </c>
      <c r="P42" s="34">
        <v>2.3488080000000001E-2</v>
      </c>
    </row>
    <row r="43" spans="1:16">
      <c r="A43" s="12" t="s">
        <v>1214</v>
      </c>
      <c r="B43" s="12">
        <v>10</v>
      </c>
      <c r="C43" s="12">
        <v>102646010</v>
      </c>
      <c r="D43" s="12">
        <v>102762256</v>
      </c>
      <c r="E43" s="12">
        <v>140</v>
      </c>
      <c r="F43" s="12">
        <v>24</v>
      </c>
      <c r="G43" s="12" t="s">
        <v>34</v>
      </c>
      <c r="H43" s="12" t="s">
        <v>1325</v>
      </c>
      <c r="I43" s="12">
        <v>0.119161</v>
      </c>
      <c r="J43" s="12">
        <v>-0.69013999999999898</v>
      </c>
      <c r="K43" s="12">
        <v>1</v>
      </c>
      <c r="L43" s="34">
        <v>1.41993E-2</v>
      </c>
      <c r="M43" s="12">
        <v>0</v>
      </c>
      <c r="N43" s="12">
        <v>1</v>
      </c>
      <c r="O43" s="12">
        <v>0.72267300000000001</v>
      </c>
      <c r="P43" s="12">
        <v>0.76238030769230802</v>
      </c>
    </row>
    <row r="44" spans="1:16">
      <c r="A44" s="12" t="s">
        <v>1207</v>
      </c>
      <c r="B44" s="12">
        <v>11</v>
      </c>
      <c r="C44" s="12">
        <v>65467505</v>
      </c>
      <c r="D44" s="12">
        <v>65567395</v>
      </c>
      <c r="E44" s="12">
        <v>171</v>
      </c>
      <c r="F44" s="12">
        <v>21</v>
      </c>
      <c r="G44" s="12" t="s">
        <v>34</v>
      </c>
      <c r="H44" s="12" t="s">
        <v>1325</v>
      </c>
      <c r="I44" s="12">
        <v>-0.110582</v>
      </c>
      <c r="J44" s="12">
        <v>-0.55940999999999896</v>
      </c>
      <c r="K44" s="12">
        <v>0.33016000000000001</v>
      </c>
      <c r="L44" s="34">
        <v>1.22284E-2</v>
      </c>
      <c r="M44" s="12">
        <v>0</v>
      </c>
      <c r="N44" s="12">
        <v>0.32124000000000003</v>
      </c>
      <c r="O44" s="12">
        <v>0.60653199999999896</v>
      </c>
      <c r="P44" s="12">
        <v>0.67569655172413801</v>
      </c>
    </row>
    <row r="45" spans="1:16">
      <c r="A45" s="12" t="s">
        <v>1227</v>
      </c>
      <c r="B45" s="12">
        <v>11</v>
      </c>
      <c r="C45" s="12">
        <v>68811777</v>
      </c>
      <c r="D45" s="12">
        <v>68906120</v>
      </c>
      <c r="E45" s="12">
        <v>226</v>
      </c>
      <c r="F45" s="12">
        <v>33</v>
      </c>
      <c r="G45" s="12" t="s">
        <v>34</v>
      </c>
      <c r="H45" s="12" t="s">
        <v>1325</v>
      </c>
      <c r="I45" s="12">
        <v>0.264515</v>
      </c>
      <c r="J45" s="12">
        <v>-0.25717000000000001</v>
      </c>
      <c r="K45" s="12">
        <v>0.83547000000000005</v>
      </c>
      <c r="L45" s="34">
        <v>6.99684E-2</v>
      </c>
      <c r="M45" s="12">
        <v>0</v>
      </c>
      <c r="N45" s="12">
        <v>0.70277000000000001</v>
      </c>
      <c r="O45" s="12">
        <v>0.30165999999999898</v>
      </c>
      <c r="P45" s="12">
        <v>0.37127384615384601</v>
      </c>
    </row>
    <row r="46" spans="1:16">
      <c r="A46" s="12" t="s">
        <v>1201</v>
      </c>
      <c r="B46" s="12">
        <v>11</v>
      </c>
      <c r="C46" s="12">
        <v>76112083</v>
      </c>
      <c r="D46" s="12">
        <v>76301054</v>
      </c>
      <c r="E46" s="12">
        <v>319</v>
      </c>
      <c r="F46" s="12">
        <v>37</v>
      </c>
      <c r="G46" s="12" t="s">
        <v>34</v>
      </c>
      <c r="H46" s="12" t="s">
        <v>1325</v>
      </c>
      <c r="I46" s="12">
        <v>0.45751599999999898</v>
      </c>
      <c r="J46" s="12">
        <v>0.11335000000000001</v>
      </c>
      <c r="K46" s="12">
        <v>0.86709000000000003</v>
      </c>
      <c r="L46" s="12">
        <v>0.20932100000000001</v>
      </c>
      <c r="M46" s="34">
        <v>1.306E-2</v>
      </c>
      <c r="N46" s="12">
        <v>0.75183999999999895</v>
      </c>
      <c r="O46" s="34">
        <v>1.2591700000000001E-2</v>
      </c>
      <c r="P46" s="34">
        <v>4.4613186206896402E-2</v>
      </c>
    </row>
    <row r="47" spans="1:16">
      <c r="A47" s="12" t="s">
        <v>1239</v>
      </c>
      <c r="B47" s="12">
        <v>12</v>
      </c>
      <c r="C47" s="12">
        <v>57346828</v>
      </c>
      <c r="D47" s="12">
        <v>57492996</v>
      </c>
      <c r="E47" s="12">
        <v>194</v>
      </c>
      <c r="F47" s="12">
        <v>31</v>
      </c>
      <c r="G47" s="12" t="s">
        <v>34</v>
      </c>
      <c r="H47" s="12" t="s">
        <v>1325</v>
      </c>
      <c r="I47" s="34">
        <v>1.60456E-2</v>
      </c>
      <c r="J47" s="12">
        <v>-0.30060999999999899</v>
      </c>
      <c r="K47" s="12">
        <v>0.32851000000000002</v>
      </c>
      <c r="L47" s="34">
        <v>2.5746200000000002E-4</v>
      </c>
      <c r="M47" s="12">
        <v>0</v>
      </c>
      <c r="N47" s="12">
        <v>0.13169</v>
      </c>
      <c r="O47" s="12">
        <v>0.918242</v>
      </c>
      <c r="P47" s="12">
        <v>0.92790770526315802</v>
      </c>
    </row>
    <row r="48" spans="1:16">
      <c r="A48" s="12" t="s">
        <v>1059</v>
      </c>
      <c r="B48" s="12">
        <v>12</v>
      </c>
      <c r="C48" s="12">
        <v>66367726</v>
      </c>
      <c r="D48" s="12">
        <v>66383843</v>
      </c>
      <c r="E48" s="12">
        <v>30</v>
      </c>
      <c r="F48" s="12">
        <v>12</v>
      </c>
      <c r="G48" s="12" t="s">
        <v>34</v>
      </c>
      <c r="H48" s="12" t="s">
        <v>1325</v>
      </c>
      <c r="I48" s="12">
        <v>1</v>
      </c>
      <c r="J48" s="12">
        <v>0.53600999999999899</v>
      </c>
      <c r="K48" s="12">
        <v>1</v>
      </c>
      <c r="L48" s="12">
        <v>1</v>
      </c>
      <c r="M48" s="12">
        <v>0.28731000000000001</v>
      </c>
      <c r="N48" s="12">
        <v>1</v>
      </c>
      <c r="O48" s="34">
        <v>1.2277099999999899E-3</v>
      </c>
      <c r="P48" s="34">
        <v>1.2225888000000001E-2</v>
      </c>
    </row>
    <row r="49" spans="1:16">
      <c r="A49" s="12" t="s">
        <v>1253</v>
      </c>
      <c r="B49" s="12">
        <v>12</v>
      </c>
      <c r="C49" s="12">
        <v>89797611</v>
      </c>
      <c r="D49" s="12">
        <v>89824040</v>
      </c>
      <c r="E49" s="12">
        <v>37</v>
      </c>
      <c r="F49" s="12">
        <v>13</v>
      </c>
      <c r="G49" s="12" t="s">
        <v>34</v>
      </c>
      <c r="H49" s="12" t="s">
        <v>1325</v>
      </c>
      <c r="I49" s="12">
        <v>-0.86403399999999897</v>
      </c>
      <c r="J49" s="12">
        <v>-1</v>
      </c>
      <c r="K49" s="12">
        <v>-0.32178000000000001</v>
      </c>
      <c r="L49" s="12">
        <v>0.74655499999999897</v>
      </c>
      <c r="M49" s="12">
        <v>0.10571</v>
      </c>
      <c r="N49" s="12">
        <v>1</v>
      </c>
      <c r="O49" s="34">
        <v>1.5512E-2</v>
      </c>
      <c r="P49" s="34">
        <v>4.9638399999999902E-2</v>
      </c>
    </row>
    <row r="50" spans="1:16">
      <c r="A50" s="12" t="s">
        <v>1200</v>
      </c>
      <c r="B50" s="12">
        <v>1</v>
      </c>
      <c r="C50" s="12">
        <v>190077813</v>
      </c>
      <c r="D50" s="12">
        <v>190107883</v>
      </c>
      <c r="E50" s="12">
        <v>42</v>
      </c>
      <c r="F50" s="12">
        <v>10</v>
      </c>
      <c r="G50" s="12" t="s">
        <v>34</v>
      </c>
      <c r="H50" s="12" t="s">
        <v>1325</v>
      </c>
      <c r="I50" s="12">
        <v>1</v>
      </c>
      <c r="J50" s="12">
        <v>0.40425</v>
      </c>
      <c r="K50" s="12">
        <v>1</v>
      </c>
      <c r="L50" s="12">
        <v>1</v>
      </c>
      <c r="M50" s="12">
        <v>0.16880000000000001</v>
      </c>
      <c r="N50" s="12">
        <v>1</v>
      </c>
      <c r="O50" s="34">
        <v>1.34769E-2</v>
      </c>
      <c r="P50" s="34">
        <v>4.4613186206896402E-2</v>
      </c>
    </row>
    <row r="51" spans="1:16">
      <c r="A51" s="12" t="s">
        <v>1220</v>
      </c>
      <c r="B51" s="12">
        <v>12</v>
      </c>
      <c r="C51" s="12">
        <v>121189116</v>
      </c>
      <c r="D51" s="12">
        <v>121424861</v>
      </c>
      <c r="E51" s="12">
        <v>592</v>
      </c>
      <c r="F51" s="12">
        <v>38</v>
      </c>
      <c r="G51" s="12" t="s">
        <v>34</v>
      </c>
      <c r="H51" s="12" t="s">
        <v>1325</v>
      </c>
      <c r="I51" s="12">
        <v>-0.36102400000000001</v>
      </c>
      <c r="J51" s="12">
        <v>-0.89202000000000004</v>
      </c>
      <c r="K51" s="34">
        <v>9.2259999999999898E-2</v>
      </c>
      <c r="L51" s="12">
        <v>0.13033900000000001</v>
      </c>
      <c r="M51" s="12">
        <v>0</v>
      </c>
      <c r="N51" s="12">
        <v>0.79571000000000003</v>
      </c>
      <c r="O51" s="12">
        <v>0.11336400000000001</v>
      </c>
      <c r="P51" s="12">
        <v>0.19383578947368299</v>
      </c>
    </row>
    <row r="52" spans="1:16">
      <c r="A52" s="12" t="s">
        <v>714</v>
      </c>
      <c r="B52" s="12">
        <v>12</v>
      </c>
      <c r="C52" s="12">
        <v>123450765</v>
      </c>
      <c r="D52" s="12">
        <v>123913433</v>
      </c>
      <c r="E52" s="12">
        <v>647</v>
      </c>
      <c r="F52" s="12">
        <v>25</v>
      </c>
      <c r="G52" s="12" t="s">
        <v>34</v>
      </c>
      <c r="H52" s="12" t="s">
        <v>1325</v>
      </c>
      <c r="I52" s="12">
        <v>-0.69504600000000005</v>
      </c>
      <c r="J52" s="12">
        <v>-1</v>
      </c>
      <c r="K52" s="12">
        <v>-0.10781</v>
      </c>
      <c r="L52" s="12">
        <v>0.48308899999999899</v>
      </c>
      <c r="M52" s="34">
        <v>1.7819999999999898E-2</v>
      </c>
      <c r="N52" s="12">
        <v>1</v>
      </c>
      <c r="O52" s="34">
        <v>3.2461400000000001E-2</v>
      </c>
      <c r="P52" s="34">
        <v>8.4224172972972897E-2</v>
      </c>
    </row>
    <row r="53" spans="1:16">
      <c r="A53" s="12" t="s">
        <v>1260</v>
      </c>
      <c r="B53" s="12">
        <v>13</v>
      </c>
      <c r="C53" s="12">
        <v>40502965</v>
      </c>
      <c r="D53" s="12">
        <v>40544013</v>
      </c>
      <c r="E53" s="12">
        <v>104</v>
      </c>
      <c r="F53" s="12">
        <v>10</v>
      </c>
      <c r="G53" s="12" t="s">
        <v>34</v>
      </c>
      <c r="H53" s="12" t="s">
        <v>1325</v>
      </c>
      <c r="I53" s="12">
        <v>0.84589400000000003</v>
      </c>
      <c r="J53" s="12">
        <v>0.23079</v>
      </c>
      <c r="K53" s="12">
        <v>1</v>
      </c>
      <c r="L53" s="12">
        <v>0.71553599999999895</v>
      </c>
      <c r="M53" s="34">
        <v>5.9450000000000003E-2</v>
      </c>
      <c r="N53" s="12">
        <v>1</v>
      </c>
      <c r="O53" s="34">
        <v>2.8293800000000001E-2</v>
      </c>
      <c r="P53" s="34">
        <v>7.9888376470588204E-2</v>
      </c>
    </row>
    <row r="54" spans="1:16">
      <c r="A54" s="12" t="s">
        <v>1216</v>
      </c>
      <c r="B54" s="12">
        <v>13</v>
      </c>
      <c r="C54" s="12">
        <v>79854198</v>
      </c>
      <c r="D54" s="12">
        <v>80139762</v>
      </c>
      <c r="E54" s="12">
        <v>474</v>
      </c>
      <c r="F54" s="12">
        <v>25</v>
      </c>
      <c r="G54" s="12" t="s">
        <v>34</v>
      </c>
      <c r="H54" s="12" t="s">
        <v>1325</v>
      </c>
      <c r="I54" s="12">
        <v>-0.517127</v>
      </c>
      <c r="J54" s="12">
        <v>-1</v>
      </c>
      <c r="K54" s="12">
        <v>0.20974999999999899</v>
      </c>
      <c r="L54" s="12">
        <v>0.26741999999999899</v>
      </c>
      <c r="M54" s="12">
        <v>0</v>
      </c>
      <c r="N54" s="12">
        <v>1</v>
      </c>
      <c r="O54" s="12">
        <v>0.14433699999999899</v>
      </c>
      <c r="P54" s="12">
        <v>0.21994209523809399</v>
      </c>
    </row>
    <row r="55" spans="1:16">
      <c r="A55" s="12" t="s">
        <v>1249</v>
      </c>
      <c r="B55" s="12">
        <v>14</v>
      </c>
      <c r="C55" s="12">
        <v>35481909</v>
      </c>
      <c r="D55" s="12">
        <v>35846092</v>
      </c>
      <c r="E55" s="12">
        <v>932</v>
      </c>
      <c r="F55" s="12">
        <v>54</v>
      </c>
      <c r="G55" s="12" t="s">
        <v>34</v>
      </c>
      <c r="H55" s="12" t="s">
        <v>1325</v>
      </c>
      <c r="I55" s="12">
        <v>-0.430777999999999</v>
      </c>
      <c r="J55" s="12">
        <v>-1</v>
      </c>
      <c r="K55" s="12">
        <v>0.24331</v>
      </c>
      <c r="L55" s="12">
        <v>0.18557000000000001</v>
      </c>
      <c r="M55" s="12">
        <v>0</v>
      </c>
      <c r="N55" s="12">
        <v>1</v>
      </c>
      <c r="O55" s="12">
        <v>0.175013</v>
      </c>
      <c r="P55" s="12">
        <v>0.25848073846153802</v>
      </c>
    </row>
    <row r="56" spans="1:16">
      <c r="A56" s="12" t="s">
        <v>829</v>
      </c>
      <c r="B56" s="12">
        <v>1</v>
      </c>
      <c r="C56" s="12">
        <v>190585303</v>
      </c>
      <c r="D56" s="12">
        <v>190719743</v>
      </c>
      <c r="E56" s="12">
        <v>285</v>
      </c>
      <c r="F56" s="12">
        <v>38</v>
      </c>
      <c r="G56" s="12" t="s">
        <v>34</v>
      </c>
      <c r="H56" s="12" t="s">
        <v>1325</v>
      </c>
      <c r="I56" s="12">
        <v>0.87366999999999895</v>
      </c>
      <c r="J56" s="12">
        <v>0.39935999999999899</v>
      </c>
      <c r="K56" s="12">
        <v>1</v>
      </c>
      <c r="L56" s="12">
        <v>0.76329899999999895</v>
      </c>
      <c r="M56" s="12">
        <v>0.16034999999999899</v>
      </c>
      <c r="N56" s="12">
        <v>1</v>
      </c>
      <c r="O56" s="34">
        <v>2.3772699999999899E-3</v>
      </c>
      <c r="P56" s="34">
        <v>1.8731667692307701E-2</v>
      </c>
    </row>
    <row r="57" spans="1:16">
      <c r="A57" s="12" t="s">
        <v>1243</v>
      </c>
      <c r="B57" s="12">
        <v>15</v>
      </c>
      <c r="C57" s="12">
        <v>91403674</v>
      </c>
      <c r="D57" s="12">
        <v>91439417</v>
      </c>
      <c r="E57" s="12">
        <v>55</v>
      </c>
      <c r="F57" s="12">
        <v>14</v>
      </c>
      <c r="G57" s="12" t="s">
        <v>34</v>
      </c>
      <c r="H57" s="12" t="s">
        <v>1325</v>
      </c>
      <c r="I57" s="12">
        <v>0.74580800000000003</v>
      </c>
      <c r="J57" s="12">
        <v>0.278579999999999</v>
      </c>
      <c r="K57" s="12">
        <v>1</v>
      </c>
      <c r="L57" s="12">
        <v>0.55623</v>
      </c>
      <c r="M57" s="34">
        <v>7.9979999999999898E-2</v>
      </c>
      <c r="N57" s="12">
        <v>1</v>
      </c>
      <c r="O57" s="34">
        <v>8.7659399999999894E-3</v>
      </c>
      <c r="P57" s="34">
        <v>3.5063759999999902E-2</v>
      </c>
    </row>
    <row r="58" spans="1:16">
      <c r="A58" s="12" t="s">
        <v>1244</v>
      </c>
      <c r="B58" s="12">
        <v>16</v>
      </c>
      <c r="C58" s="12">
        <v>29923510</v>
      </c>
      <c r="D58" s="12">
        <v>30343236</v>
      </c>
      <c r="E58" s="12">
        <v>228</v>
      </c>
      <c r="F58" s="12">
        <v>28</v>
      </c>
      <c r="G58" s="12" t="s">
        <v>34</v>
      </c>
      <c r="H58" s="12" t="s">
        <v>1325</v>
      </c>
      <c r="I58" s="12">
        <v>-0.438162</v>
      </c>
      <c r="J58" s="12">
        <v>-1</v>
      </c>
      <c r="K58" s="12">
        <v>0.14899000000000001</v>
      </c>
      <c r="L58" s="12">
        <v>0.19198599999999899</v>
      </c>
      <c r="M58" s="12">
        <v>0</v>
      </c>
      <c r="N58" s="12">
        <v>1</v>
      </c>
      <c r="O58" s="12">
        <v>0.135382</v>
      </c>
      <c r="P58" s="12">
        <v>0.21306019672130999</v>
      </c>
    </row>
    <row r="59" spans="1:16">
      <c r="A59" s="12" t="s">
        <v>1228</v>
      </c>
      <c r="B59" s="12">
        <v>16</v>
      </c>
      <c r="C59" s="12">
        <v>89509765</v>
      </c>
      <c r="D59" s="12">
        <v>89759300</v>
      </c>
      <c r="E59" s="12">
        <v>544</v>
      </c>
      <c r="F59" s="12">
        <v>103</v>
      </c>
      <c r="G59" s="12" t="s">
        <v>34</v>
      </c>
      <c r="H59" s="12" t="s">
        <v>1325</v>
      </c>
      <c r="I59" s="12">
        <v>0.64488400000000001</v>
      </c>
      <c r="J59" s="34">
        <v>-3.4079999999999902E-2</v>
      </c>
      <c r="K59" s="12">
        <v>1</v>
      </c>
      <c r="L59" s="12">
        <v>0.415874999999999</v>
      </c>
      <c r="M59" s="12">
        <v>0</v>
      </c>
      <c r="N59" s="12">
        <v>1</v>
      </c>
      <c r="O59" s="34">
        <v>7.07618E-2</v>
      </c>
      <c r="P59" s="12">
        <v>0.13319868235294</v>
      </c>
    </row>
    <row r="60" spans="1:16">
      <c r="A60" s="12" t="s">
        <v>1241</v>
      </c>
      <c r="B60" s="12">
        <v>17</v>
      </c>
      <c r="C60" s="12">
        <v>1236956</v>
      </c>
      <c r="D60" s="12">
        <v>1314382</v>
      </c>
      <c r="E60" s="12">
        <v>203</v>
      </c>
      <c r="F60" s="12">
        <v>27</v>
      </c>
      <c r="G60" s="12" t="s">
        <v>34</v>
      </c>
      <c r="H60" s="12" t="s">
        <v>1325</v>
      </c>
      <c r="I60" s="12">
        <v>0.37848999999999899</v>
      </c>
      <c r="J60" s="12">
        <v>-0.19055</v>
      </c>
      <c r="K60" s="12">
        <v>1</v>
      </c>
      <c r="L60" s="12">
        <v>0.14325499999999899</v>
      </c>
      <c r="M60" s="12">
        <v>0</v>
      </c>
      <c r="N60" s="12">
        <v>1</v>
      </c>
      <c r="O60" s="12">
        <v>0.17882400000000001</v>
      </c>
      <c r="P60" s="12">
        <v>0.25925014925373102</v>
      </c>
    </row>
    <row r="61" spans="1:16">
      <c r="A61" s="12" t="s">
        <v>1233</v>
      </c>
      <c r="B61" s="12">
        <v>17</v>
      </c>
      <c r="C61" s="12">
        <v>28569375</v>
      </c>
      <c r="D61" s="12">
        <v>28660487</v>
      </c>
      <c r="E61" s="12">
        <v>104</v>
      </c>
      <c r="F61" s="12">
        <v>14</v>
      </c>
      <c r="G61" s="12" t="s">
        <v>34</v>
      </c>
      <c r="H61" s="12" t="s">
        <v>1325</v>
      </c>
      <c r="I61" s="12">
        <v>0.77752299999999896</v>
      </c>
      <c r="J61" s="12">
        <v>-0.13899</v>
      </c>
      <c r="K61" s="12">
        <v>1</v>
      </c>
      <c r="L61" s="12">
        <v>0.60454200000000002</v>
      </c>
      <c r="M61" s="12">
        <v>0</v>
      </c>
      <c r="N61" s="12">
        <v>1</v>
      </c>
      <c r="O61" s="12">
        <v>0.108824</v>
      </c>
      <c r="P61" s="12">
        <v>0.189947345454545</v>
      </c>
    </row>
    <row r="62" spans="1:16">
      <c r="A62" s="12" t="s">
        <v>1265</v>
      </c>
      <c r="B62" s="12">
        <v>17</v>
      </c>
      <c r="C62" s="12">
        <v>37396201</v>
      </c>
      <c r="D62" s="12">
        <v>37853097</v>
      </c>
      <c r="E62" s="12">
        <v>593</v>
      </c>
      <c r="F62" s="12">
        <v>23</v>
      </c>
      <c r="G62" s="12" t="s">
        <v>34</v>
      </c>
      <c r="H62" s="12" t="s">
        <v>1325</v>
      </c>
      <c r="I62" s="12">
        <v>0.69095899999999899</v>
      </c>
      <c r="J62" s="12">
        <v>0.23311000000000001</v>
      </c>
      <c r="K62" s="12">
        <v>1</v>
      </c>
      <c r="L62" s="12">
        <v>0.47742400000000002</v>
      </c>
      <c r="M62" s="34">
        <v>5.5640000000000002E-2</v>
      </c>
      <c r="N62" s="12">
        <v>1</v>
      </c>
      <c r="O62" s="34">
        <v>1.03751999999999E-2</v>
      </c>
      <c r="P62" s="34">
        <v>3.9647261538461501E-2</v>
      </c>
    </row>
    <row r="63" spans="1:16">
      <c r="A63" s="12" t="s">
        <v>1224</v>
      </c>
      <c r="B63" s="12">
        <v>17</v>
      </c>
      <c r="C63" s="12">
        <v>62468575</v>
      </c>
      <c r="D63" s="12">
        <v>62502435</v>
      </c>
      <c r="E63" s="12">
        <v>52</v>
      </c>
      <c r="F63" s="12">
        <v>6</v>
      </c>
      <c r="G63" s="12" t="s">
        <v>34</v>
      </c>
      <c r="H63" s="12" t="s">
        <v>1325</v>
      </c>
      <c r="I63" s="12">
        <v>1</v>
      </c>
      <c r="J63" s="12">
        <v>0.62912999999999897</v>
      </c>
      <c r="K63" s="12">
        <v>1</v>
      </c>
      <c r="L63" s="12">
        <v>1</v>
      </c>
      <c r="M63" s="12">
        <v>0.39656999999999898</v>
      </c>
      <c r="N63" s="12">
        <v>1</v>
      </c>
      <c r="O63" s="34">
        <v>4.3949599999999903E-3</v>
      </c>
      <c r="P63" s="34">
        <v>2.48185976470588E-2</v>
      </c>
    </row>
    <row r="64" spans="1:16">
      <c r="A64" s="12" t="s">
        <v>1204</v>
      </c>
      <c r="B64" s="12">
        <v>22</v>
      </c>
      <c r="C64" s="12">
        <v>41408754</v>
      </c>
      <c r="D64" s="12">
        <v>42248289</v>
      </c>
      <c r="E64" s="12">
        <v>977</v>
      </c>
      <c r="F64" s="12">
        <v>71</v>
      </c>
      <c r="G64" s="12" t="s">
        <v>34</v>
      </c>
      <c r="H64" s="12" t="s">
        <v>1325</v>
      </c>
      <c r="I64" s="12">
        <v>-0.14708299999999899</v>
      </c>
      <c r="J64" s="12">
        <v>-0.65683999999999898</v>
      </c>
      <c r="K64" s="12">
        <v>0.3039</v>
      </c>
      <c r="L64" s="34">
        <v>2.1633300000000001E-2</v>
      </c>
      <c r="M64" s="12">
        <v>0</v>
      </c>
      <c r="N64" s="12">
        <v>0.46021000000000001</v>
      </c>
      <c r="O64" s="12">
        <v>0.48507600000000001</v>
      </c>
      <c r="P64" s="12">
        <v>0.56159190361445699</v>
      </c>
    </row>
    <row r="65" spans="1:16">
      <c r="A65" s="12" t="s">
        <v>1245</v>
      </c>
      <c r="B65" s="12">
        <v>2</v>
      </c>
      <c r="C65" s="12">
        <v>62490645</v>
      </c>
      <c r="D65" s="12">
        <v>62500181</v>
      </c>
      <c r="E65" s="12">
        <v>33</v>
      </c>
      <c r="F65" s="12">
        <v>10</v>
      </c>
      <c r="G65" s="12" t="s">
        <v>34</v>
      </c>
      <c r="H65" s="12" t="s">
        <v>1325</v>
      </c>
      <c r="I65" s="12">
        <v>0.85704400000000003</v>
      </c>
      <c r="J65" s="12">
        <v>0.12382</v>
      </c>
      <c r="K65" s="12">
        <v>1</v>
      </c>
      <c r="L65" s="12">
        <v>0.73452499999999898</v>
      </c>
      <c r="M65" s="34">
        <v>3.6639999999999902E-2</v>
      </c>
      <c r="N65" s="12">
        <v>1</v>
      </c>
      <c r="O65" s="34">
        <v>5.13754999999999E-2</v>
      </c>
      <c r="P65" s="12">
        <v>0.10436860000000001</v>
      </c>
    </row>
    <row r="66" spans="1:16">
      <c r="A66" s="12" t="s">
        <v>685</v>
      </c>
      <c r="B66" s="12">
        <v>10</v>
      </c>
      <c r="C66" s="12">
        <v>64387108</v>
      </c>
      <c r="D66" s="12">
        <v>64441247</v>
      </c>
      <c r="E66" s="12">
        <v>109</v>
      </c>
      <c r="F66" s="12">
        <v>15</v>
      </c>
      <c r="G66" s="12" t="s">
        <v>107</v>
      </c>
      <c r="H66" s="12" t="s">
        <v>1325</v>
      </c>
      <c r="I66" s="12">
        <v>-0.77172300000000005</v>
      </c>
      <c r="J66" s="12">
        <v>-1</v>
      </c>
      <c r="K66" s="12">
        <v>-0.38247999999999899</v>
      </c>
      <c r="L66" s="12">
        <v>0.595557</v>
      </c>
      <c r="M66" s="12">
        <v>0.14656</v>
      </c>
      <c r="N66" s="12">
        <v>1</v>
      </c>
      <c r="O66" s="34">
        <v>2.5365800000000001E-3</v>
      </c>
      <c r="P66" s="34">
        <v>1.8731667692307701E-2</v>
      </c>
    </row>
    <row r="67" spans="1:16">
      <c r="A67" s="12" t="s">
        <v>1266</v>
      </c>
      <c r="B67" s="12">
        <v>2</v>
      </c>
      <c r="C67" s="12">
        <v>201272705</v>
      </c>
      <c r="D67" s="12">
        <v>201292753</v>
      </c>
      <c r="E67" s="12">
        <v>31</v>
      </c>
      <c r="F67" s="12">
        <v>12</v>
      </c>
      <c r="G67" s="12" t="s">
        <v>106</v>
      </c>
      <c r="H67" s="12" t="s">
        <v>1325</v>
      </c>
      <c r="I67" s="12">
        <v>0.53524499999999897</v>
      </c>
      <c r="J67" s="34">
        <v>-3.37099999999999E-2</v>
      </c>
      <c r="K67" s="12">
        <v>1</v>
      </c>
      <c r="L67" s="12">
        <v>0.28648800000000002</v>
      </c>
      <c r="M67" s="12">
        <v>0</v>
      </c>
      <c r="N67" s="12">
        <v>1</v>
      </c>
      <c r="O67" s="34">
        <v>6.8128999999999898E-2</v>
      </c>
      <c r="P67" s="12">
        <v>0.13080768000000001</v>
      </c>
    </row>
    <row r="68" spans="1:16">
      <c r="A68" s="12" t="s">
        <v>1190</v>
      </c>
      <c r="B68" s="12">
        <v>6</v>
      </c>
      <c r="C68" s="12">
        <v>90809560</v>
      </c>
      <c r="D68" s="12">
        <v>91012867</v>
      </c>
      <c r="E68" s="12">
        <v>254</v>
      </c>
      <c r="F68" s="12">
        <v>19</v>
      </c>
      <c r="G68" s="12" t="s">
        <v>106</v>
      </c>
      <c r="H68" s="12" t="s">
        <v>1325</v>
      </c>
      <c r="I68" s="12">
        <v>-0.22379499999999899</v>
      </c>
      <c r="J68" s="12">
        <v>-1</v>
      </c>
      <c r="K68" s="12">
        <v>0.55334000000000005</v>
      </c>
      <c r="L68" s="34">
        <v>5.0084099999999902E-2</v>
      </c>
      <c r="M68" s="12">
        <v>0</v>
      </c>
      <c r="N68" s="12">
        <v>1</v>
      </c>
      <c r="O68" s="12">
        <v>0.51149999999999896</v>
      </c>
      <c r="P68" s="12">
        <v>0.58457142857142796</v>
      </c>
    </row>
    <row r="69" spans="1:16">
      <c r="A69" s="12" t="s">
        <v>519</v>
      </c>
      <c r="B69" s="12">
        <v>15</v>
      </c>
      <c r="C69" s="12">
        <v>91416550</v>
      </c>
      <c r="D69" s="12">
        <v>91429042</v>
      </c>
      <c r="E69" s="12">
        <v>27</v>
      </c>
      <c r="F69" s="12">
        <v>7</v>
      </c>
      <c r="G69" s="12" t="s">
        <v>106</v>
      </c>
      <c r="H69" s="12" t="s">
        <v>1325</v>
      </c>
      <c r="I69" s="12">
        <v>1</v>
      </c>
      <c r="J69" s="12">
        <v>0.82118000000000002</v>
      </c>
      <c r="K69" s="12">
        <v>1</v>
      </c>
      <c r="L69" s="12">
        <v>1</v>
      </c>
      <c r="M69" s="12">
        <v>0.67432999999999899</v>
      </c>
      <c r="N69" s="12">
        <v>1</v>
      </c>
      <c r="O69" s="34">
        <v>4.3847999999999898E-6</v>
      </c>
      <c r="P69" s="34">
        <v>4.2094080000000002E-4</v>
      </c>
    </row>
    <row r="70" spans="1:16">
      <c r="A70" s="12" t="s">
        <v>1267</v>
      </c>
      <c r="B70" s="12">
        <v>20</v>
      </c>
      <c r="C70" s="12">
        <v>44680853</v>
      </c>
      <c r="D70" s="12">
        <v>44749251</v>
      </c>
      <c r="E70" s="12">
        <v>136</v>
      </c>
      <c r="F70" s="12">
        <v>18</v>
      </c>
      <c r="G70" s="12" t="s">
        <v>106</v>
      </c>
      <c r="H70" s="12" t="s">
        <v>1325</v>
      </c>
      <c r="I70" s="12">
        <v>-1</v>
      </c>
      <c r="J70" s="12">
        <v>-1</v>
      </c>
      <c r="K70" s="12">
        <v>-0.59299999999999897</v>
      </c>
      <c r="L70" s="12">
        <v>1</v>
      </c>
      <c r="M70" s="12">
        <v>0.35165000000000002</v>
      </c>
      <c r="N70" s="12">
        <v>1</v>
      </c>
      <c r="O70" s="34">
        <v>2.8369400000000003E-4</v>
      </c>
      <c r="P70" s="34">
        <v>6.8086559999999902E-3</v>
      </c>
    </row>
    <row r="71" spans="1:16">
      <c r="A71" s="12" t="s">
        <v>1274</v>
      </c>
      <c r="B71" s="12">
        <v>1</v>
      </c>
      <c r="C71" s="12">
        <v>8431607</v>
      </c>
      <c r="D71" s="12">
        <v>8799882</v>
      </c>
      <c r="E71" s="12">
        <v>360</v>
      </c>
      <c r="F71" s="12">
        <v>36</v>
      </c>
      <c r="G71" s="12" t="s">
        <v>102</v>
      </c>
      <c r="H71" s="12" t="s">
        <v>1325</v>
      </c>
      <c r="I71" s="12">
        <v>0.58614900000000003</v>
      </c>
      <c r="J71" s="34">
        <v>-6.96E-3</v>
      </c>
      <c r="K71" s="12">
        <v>1</v>
      </c>
      <c r="L71" s="12">
        <v>0.34357100000000002</v>
      </c>
      <c r="M71" s="12">
        <v>0</v>
      </c>
      <c r="N71" s="12">
        <v>1</v>
      </c>
      <c r="O71" s="34">
        <v>6.2225500000000003E-2</v>
      </c>
      <c r="P71" s="12">
        <v>0.121911183673469</v>
      </c>
    </row>
    <row r="72" spans="1:16">
      <c r="A72" s="12" t="s">
        <v>1282</v>
      </c>
      <c r="B72" s="12">
        <v>3</v>
      </c>
      <c r="C72" s="12">
        <v>135970704</v>
      </c>
      <c r="D72" s="12">
        <v>136493476</v>
      </c>
      <c r="E72" s="12">
        <v>491</v>
      </c>
      <c r="F72" s="12">
        <v>30</v>
      </c>
      <c r="G72" s="12" t="s">
        <v>102</v>
      </c>
      <c r="H72" s="12" t="s">
        <v>1325</v>
      </c>
      <c r="I72" s="12">
        <v>0.37074400000000002</v>
      </c>
      <c r="J72" s="34">
        <v>-4.3130000000000002E-2</v>
      </c>
      <c r="K72" s="12">
        <v>0.80467999999999895</v>
      </c>
      <c r="L72" s="12">
        <v>0.13745099999999899</v>
      </c>
      <c r="M72" s="12">
        <v>0</v>
      </c>
      <c r="N72" s="12">
        <v>0.64751000000000003</v>
      </c>
      <c r="O72" s="34">
        <v>8.6613999999999899E-2</v>
      </c>
      <c r="P72" s="12">
        <v>0.153980444444444</v>
      </c>
    </row>
    <row r="73" spans="1:16">
      <c r="A73" s="12" t="s">
        <v>1272</v>
      </c>
      <c r="B73" s="12">
        <v>7</v>
      </c>
      <c r="C73" s="12">
        <v>108525598</v>
      </c>
      <c r="D73" s="12">
        <v>108703158</v>
      </c>
      <c r="E73" s="12">
        <v>366</v>
      </c>
      <c r="F73" s="12">
        <v>20</v>
      </c>
      <c r="G73" s="12" t="s">
        <v>102</v>
      </c>
      <c r="H73" s="12" t="s">
        <v>1325</v>
      </c>
      <c r="I73" s="12" t="s">
        <v>1306</v>
      </c>
      <c r="J73" s="12" t="s">
        <v>1306</v>
      </c>
      <c r="K73" s="12" t="s">
        <v>1306</v>
      </c>
      <c r="L73" s="12" t="s">
        <v>1306</v>
      </c>
      <c r="M73" s="12" t="s">
        <v>1306</v>
      </c>
      <c r="N73" s="12" t="s">
        <v>1306</v>
      </c>
      <c r="O73" s="12" t="s">
        <v>1306</v>
      </c>
      <c r="P73" s="12" t="s">
        <v>1306</v>
      </c>
    </row>
    <row r="74" spans="1:16">
      <c r="A74" s="12" t="s">
        <v>1275</v>
      </c>
      <c r="B74" s="12">
        <v>10</v>
      </c>
      <c r="C74" s="12">
        <v>3353681</v>
      </c>
      <c r="D74" s="12">
        <v>3384133</v>
      </c>
      <c r="E74" s="12">
        <v>56</v>
      </c>
      <c r="F74" s="12">
        <v>8</v>
      </c>
      <c r="G74" s="12" t="s">
        <v>102</v>
      </c>
      <c r="H74" s="12" t="s">
        <v>1325</v>
      </c>
      <c r="I74" s="12">
        <v>0.76511899999999899</v>
      </c>
      <c r="J74" s="12">
        <v>0.18114</v>
      </c>
      <c r="K74" s="12">
        <v>1</v>
      </c>
      <c r="L74" s="12">
        <v>0.58540700000000001</v>
      </c>
      <c r="M74" s="34">
        <v>4.0160000000000001E-2</v>
      </c>
      <c r="N74" s="12">
        <v>1</v>
      </c>
      <c r="O74" s="34">
        <v>3.0313900000000001E-2</v>
      </c>
      <c r="P74" s="34">
        <v>8.0837066666666596E-2</v>
      </c>
    </row>
    <row r="75" spans="1:16">
      <c r="A75" s="12" t="s">
        <v>469</v>
      </c>
      <c r="B75" s="12">
        <v>15</v>
      </c>
      <c r="C75" s="12">
        <v>38820606</v>
      </c>
      <c r="D75" s="12">
        <v>38869666</v>
      </c>
      <c r="E75" s="12">
        <v>51</v>
      </c>
      <c r="F75" s="12">
        <v>18</v>
      </c>
      <c r="G75" s="12" t="s">
        <v>102</v>
      </c>
      <c r="H75" s="12" t="s">
        <v>1325</v>
      </c>
      <c r="I75" s="12">
        <v>0.78514700000000004</v>
      </c>
      <c r="J75" s="12">
        <v>0.32239000000000001</v>
      </c>
      <c r="K75" s="12">
        <v>1</v>
      </c>
      <c r="L75" s="12">
        <v>0.616456</v>
      </c>
      <c r="M75" s="12">
        <v>0.10394</v>
      </c>
      <c r="N75" s="12">
        <v>1</v>
      </c>
      <c r="O75" s="34">
        <v>6.2249200000000001E-3</v>
      </c>
      <c r="P75" s="34">
        <v>3.0379392000000002E-2</v>
      </c>
    </row>
    <row r="76" spans="1:16">
      <c r="A76" s="12" t="s">
        <v>1271</v>
      </c>
      <c r="B76" s="12">
        <v>15</v>
      </c>
      <c r="C76" s="12">
        <v>85145793</v>
      </c>
      <c r="D76" s="12">
        <v>85383640</v>
      </c>
      <c r="E76" s="12">
        <v>358</v>
      </c>
      <c r="F76" s="12">
        <v>47</v>
      </c>
      <c r="G76" s="12" t="s">
        <v>102</v>
      </c>
      <c r="H76" s="12" t="s">
        <v>1325</v>
      </c>
      <c r="I76" s="12">
        <v>-0.56120000000000003</v>
      </c>
      <c r="J76" s="12">
        <v>-1</v>
      </c>
      <c r="K76" s="34">
        <v>-6.30799999999999E-2</v>
      </c>
      <c r="L76" s="12">
        <v>0.314946</v>
      </c>
      <c r="M76" s="34">
        <v>7.8499999999999907E-3</v>
      </c>
      <c r="N76" s="12">
        <v>1</v>
      </c>
      <c r="O76" s="34">
        <v>3.5621600000000003E-2</v>
      </c>
      <c r="P76" s="34">
        <v>8.5512585365853599E-2</v>
      </c>
    </row>
    <row r="77" spans="1:16">
      <c r="A77" s="12" t="s">
        <v>1278</v>
      </c>
      <c r="B77" s="12">
        <v>16</v>
      </c>
      <c r="C77" s="12">
        <v>29924422</v>
      </c>
      <c r="D77" s="12">
        <v>30343236</v>
      </c>
      <c r="E77" s="12">
        <v>227</v>
      </c>
      <c r="F77" s="12">
        <v>27</v>
      </c>
      <c r="G77" s="12" t="s">
        <v>102</v>
      </c>
      <c r="H77" s="12" t="s">
        <v>1325</v>
      </c>
      <c r="I77" s="12">
        <v>-0.50426700000000002</v>
      </c>
      <c r="J77" s="12">
        <v>-1</v>
      </c>
      <c r="K77" s="34">
        <v>-8.2500000000000004E-3</v>
      </c>
      <c r="L77" s="12">
        <v>0.25428499999999898</v>
      </c>
      <c r="M77" s="34">
        <v>3.65E-3</v>
      </c>
      <c r="N77" s="12">
        <v>1</v>
      </c>
      <c r="O77" s="34">
        <v>5.2184300000000003E-2</v>
      </c>
      <c r="P77" s="12">
        <v>0.10436860000000001</v>
      </c>
    </row>
    <row r="78" spans="1:16">
      <c r="A78" s="12" t="s">
        <v>1280</v>
      </c>
      <c r="B78" s="12">
        <v>16</v>
      </c>
      <c r="C78" s="12">
        <v>66743902</v>
      </c>
      <c r="D78" s="12">
        <v>66954449</v>
      </c>
      <c r="E78" s="12">
        <v>235</v>
      </c>
      <c r="F78" s="12">
        <v>16</v>
      </c>
      <c r="G78" s="12" t="s">
        <v>102</v>
      </c>
      <c r="H78" s="12" t="s">
        <v>1325</v>
      </c>
      <c r="I78" s="12">
        <v>-0.88803200000000004</v>
      </c>
      <c r="J78" s="12">
        <v>-1</v>
      </c>
      <c r="K78" s="12">
        <v>-0.261539999999999</v>
      </c>
      <c r="L78" s="12">
        <v>0.788601</v>
      </c>
      <c r="M78" s="34">
        <v>7.54299999999999E-2</v>
      </c>
      <c r="N78" s="12">
        <v>1</v>
      </c>
      <c r="O78" s="34">
        <v>2.3052E-2</v>
      </c>
      <c r="P78" s="34">
        <v>6.9155999999999898E-2</v>
      </c>
    </row>
    <row r="79" spans="1:16">
      <c r="A79" s="12" t="s">
        <v>1277</v>
      </c>
      <c r="B79" s="12">
        <v>19</v>
      </c>
      <c r="C79" s="12">
        <v>4989767</v>
      </c>
      <c r="D79" s="12">
        <v>5041049</v>
      </c>
      <c r="E79" s="12">
        <v>101</v>
      </c>
      <c r="F79" s="12">
        <v>22</v>
      </c>
      <c r="G79" s="12" t="s">
        <v>102</v>
      </c>
      <c r="H79" s="12" t="s">
        <v>1325</v>
      </c>
      <c r="I79" s="12">
        <v>0.78304600000000002</v>
      </c>
      <c r="J79" s="12">
        <v>0.10471</v>
      </c>
      <c r="K79" s="12">
        <v>1</v>
      </c>
      <c r="L79" s="12">
        <v>0.61316000000000004</v>
      </c>
      <c r="M79" s="34">
        <v>2.2519999999999901E-2</v>
      </c>
      <c r="N79" s="12">
        <v>1</v>
      </c>
      <c r="O79" s="34">
        <v>3.64509999999999E-2</v>
      </c>
      <c r="P79" s="34">
        <v>8.5512585365853599E-2</v>
      </c>
    </row>
    <row r="80" spans="1:16">
      <c r="A80" s="12" t="s">
        <v>1281</v>
      </c>
      <c r="B80" s="12">
        <v>19</v>
      </c>
      <c r="C80" s="12">
        <v>19350103</v>
      </c>
      <c r="D80" s="12">
        <v>19744079</v>
      </c>
      <c r="E80" s="12">
        <v>461</v>
      </c>
      <c r="F80" s="12">
        <v>30</v>
      </c>
      <c r="G80" s="12" t="s">
        <v>102</v>
      </c>
      <c r="H80" s="12" t="s">
        <v>1325</v>
      </c>
      <c r="I80" s="12">
        <v>0.84923000000000004</v>
      </c>
      <c r="J80" s="12">
        <v>0.53890000000000005</v>
      </c>
      <c r="K80" s="12">
        <v>1</v>
      </c>
      <c r="L80" s="12">
        <v>0.72119100000000003</v>
      </c>
      <c r="M80" s="12">
        <v>0.29042000000000001</v>
      </c>
      <c r="N80" s="12">
        <v>1</v>
      </c>
      <c r="O80" s="34">
        <v>1.3511999999999899E-4</v>
      </c>
      <c r="P80" s="34">
        <v>5.878304E-3</v>
      </c>
    </row>
    <row r="81" spans="1:16">
      <c r="A81" s="12" t="s">
        <v>1267</v>
      </c>
      <c r="B81" s="12">
        <v>20</v>
      </c>
      <c r="C81" s="12">
        <v>44680412</v>
      </c>
      <c r="D81" s="12">
        <v>44749251</v>
      </c>
      <c r="E81" s="12">
        <v>140</v>
      </c>
      <c r="F81" s="12">
        <v>26</v>
      </c>
      <c r="G81" s="12" t="s">
        <v>102</v>
      </c>
      <c r="H81" s="12" t="s">
        <v>1325</v>
      </c>
      <c r="I81" s="12">
        <v>-0.87575999999999898</v>
      </c>
      <c r="J81" s="12">
        <v>-1</v>
      </c>
      <c r="K81" s="12">
        <v>-0.41266000000000003</v>
      </c>
      <c r="L81" s="12">
        <v>0.76695599999999897</v>
      </c>
      <c r="M81" s="12">
        <v>0.17029</v>
      </c>
      <c r="N81" s="12">
        <v>1</v>
      </c>
      <c r="O81" s="34">
        <v>2.7594999999999898E-3</v>
      </c>
      <c r="P81" s="34">
        <v>1.8922285714285701E-2</v>
      </c>
    </row>
    <row r="82" spans="1:16">
      <c r="A82" s="12" t="s">
        <v>1268</v>
      </c>
      <c r="B82" s="12">
        <v>1</v>
      </c>
      <c r="C82" s="12">
        <v>44028962</v>
      </c>
      <c r="D82" s="12">
        <v>44107428</v>
      </c>
      <c r="E82" s="12">
        <v>189</v>
      </c>
      <c r="F82" s="12">
        <v>20</v>
      </c>
      <c r="G82" s="12" t="s">
        <v>102</v>
      </c>
      <c r="H82" s="12" t="s">
        <v>1325</v>
      </c>
      <c r="I82" s="12">
        <v>0.77644599999999897</v>
      </c>
      <c r="J82" s="12">
        <v>0.30531999999999898</v>
      </c>
      <c r="K82" s="12">
        <v>1</v>
      </c>
      <c r="L82" s="12">
        <v>0.60286799999999896</v>
      </c>
      <c r="M82" s="34">
        <v>9.41499999999999E-2</v>
      </c>
      <c r="N82" s="12">
        <v>1</v>
      </c>
      <c r="O82" s="34">
        <v>6.9391499999999903E-3</v>
      </c>
      <c r="P82" s="34">
        <v>3.1721828571428502E-2</v>
      </c>
    </row>
    <row r="83" spans="1:16">
      <c r="A83" s="12" t="s">
        <v>1269</v>
      </c>
      <c r="B83" s="12">
        <v>1</v>
      </c>
      <c r="C83" s="12">
        <v>200874229</v>
      </c>
      <c r="D83" s="12">
        <v>201024059</v>
      </c>
      <c r="E83" s="12">
        <v>272</v>
      </c>
      <c r="F83" s="12">
        <v>35</v>
      </c>
      <c r="G83" s="12" t="s">
        <v>102</v>
      </c>
      <c r="H83" s="12" t="s">
        <v>1325</v>
      </c>
      <c r="I83" s="34">
        <v>-5.02784999999999E-2</v>
      </c>
      <c r="J83" s="12">
        <v>-0.70162000000000002</v>
      </c>
      <c r="K83" s="12">
        <v>0.57618000000000003</v>
      </c>
      <c r="L83" s="34">
        <v>2.5279299999999899E-3</v>
      </c>
      <c r="M83" s="12">
        <v>0</v>
      </c>
      <c r="N83" s="12">
        <v>0.64017000000000002</v>
      </c>
      <c r="O83" s="12">
        <v>0.85703700000000005</v>
      </c>
      <c r="P83" s="12">
        <v>0.87527182978723295</v>
      </c>
    </row>
    <row r="84" spans="1:16">
      <c r="A84" s="12" t="s">
        <v>1273</v>
      </c>
      <c r="B84" s="12">
        <v>1</v>
      </c>
      <c r="C84" s="12">
        <v>243282562</v>
      </c>
      <c r="D84" s="12">
        <v>243627135</v>
      </c>
      <c r="E84" s="12">
        <v>350</v>
      </c>
      <c r="F84" s="12">
        <v>41</v>
      </c>
      <c r="G84" s="12" t="s">
        <v>102</v>
      </c>
      <c r="H84" s="12" t="s">
        <v>1325</v>
      </c>
      <c r="I84" s="12">
        <v>-1</v>
      </c>
      <c r="J84" s="12">
        <v>-1</v>
      </c>
      <c r="K84" s="12">
        <v>-0.46071000000000001</v>
      </c>
      <c r="L84" s="12">
        <v>1</v>
      </c>
      <c r="M84" s="12">
        <v>0.212249999999999</v>
      </c>
      <c r="N84" s="12">
        <v>1</v>
      </c>
      <c r="O84" s="34">
        <v>5.0051900000000005E-4</v>
      </c>
      <c r="P84" s="34">
        <v>8.0083040000000008E-3</v>
      </c>
    </row>
    <row r="85" spans="1:16">
      <c r="A85" s="12" t="s">
        <v>1270</v>
      </c>
      <c r="B85" s="12">
        <v>2</v>
      </c>
      <c r="C85" s="12">
        <v>152930618</v>
      </c>
      <c r="D85" s="12">
        <v>153197290</v>
      </c>
      <c r="E85" s="12">
        <v>433</v>
      </c>
      <c r="F85" s="12">
        <v>27</v>
      </c>
      <c r="G85" s="12" t="s">
        <v>102</v>
      </c>
      <c r="H85" s="12" t="s">
        <v>1325</v>
      </c>
      <c r="I85" s="12">
        <v>0.619556</v>
      </c>
      <c r="J85" s="12">
        <v>0.11425</v>
      </c>
      <c r="K85" s="12">
        <v>1</v>
      </c>
      <c r="L85" s="12">
        <v>0.383849</v>
      </c>
      <c r="M85" s="34">
        <v>1.5800000000000002E-2</v>
      </c>
      <c r="N85" s="12">
        <v>1</v>
      </c>
      <c r="O85" s="34">
        <v>2.5444399999999898E-2</v>
      </c>
      <c r="P85" s="34">
        <v>7.4020072727272707E-2</v>
      </c>
    </row>
    <row r="86" spans="1:16">
      <c r="A86" s="12" t="s">
        <v>390</v>
      </c>
      <c r="B86" s="12">
        <v>2</v>
      </c>
      <c r="C86" s="12">
        <v>198393835</v>
      </c>
      <c r="D86" s="12">
        <v>198954774</v>
      </c>
      <c r="E86" s="12">
        <v>541</v>
      </c>
      <c r="F86" s="12">
        <v>17</v>
      </c>
      <c r="G86" s="12" t="s">
        <v>102</v>
      </c>
      <c r="H86" s="12" t="s">
        <v>1325</v>
      </c>
      <c r="I86" s="12">
        <v>-0.60178399999999899</v>
      </c>
      <c r="J86" s="12">
        <v>-1</v>
      </c>
      <c r="K86" s="34">
        <v>-6.0879999999999899E-2</v>
      </c>
      <c r="L86" s="12">
        <v>0.36214400000000002</v>
      </c>
      <c r="M86" s="34">
        <v>9.8799999999999895E-3</v>
      </c>
      <c r="N86" s="12">
        <v>1</v>
      </c>
      <c r="O86" s="34">
        <v>4.2229900000000001E-2</v>
      </c>
      <c r="P86" s="34">
        <v>9.2137963636363604E-2</v>
      </c>
    </row>
    <row r="87" spans="1:16">
      <c r="A87" s="12" t="s">
        <v>1276</v>
      </c>
      <c r="B87" s="12">
        <v>3</v>
      </c>
      <c r="C87" s="12">
        <v>16819132</v>
      </c>
      <c r="D87" s="12">
        <v>17151217</v>
      </c>
      <c r="E87" s="12">
        <v>616</v>
      </c>
      <c r="F87" s="12">
        <v>53</v>
      </c>
      <c r="G87" s="12" t="s">
        <v>102</v>
      </c>
      <c r="H87" s="12" t="s">
        <v>1325</v>
      </c>
      <c r="I87" s="12">
        <v>0.36128100000000002</v>
      </c>
      <c r="J87" s="12">
        <v>-0.13128999999999899</v>
      </c>
      <c r="K87" s="12">
        <v>0.93203999999999898</v>
      </c>
      <c r="L87" s="12">
        <v>0.130524</v>
      </c>
      <c r="M87" s="12">
        <v>0</v>
      </c>
      <c r="N87" s="12">
        <v>0.87007999999999897</v>
      </c>
      <c r="O87" s="12">
        <v>0.143009</v>
      </c>
      <c r="P87" s="12">
        <v>0.21994209523809399</v>
      </c>
    </row>
    <row r="88" spans="1:16">
      <c r="A88" s="12" t="s">
        <v>1284</v>
      </c>
      <c r="B88" s="12">
        <v>4</v>
      </c>
      <c r="C88" s="12">
        <v>102766892</v>
      </c>
      <c r="D88" s="12">
        <v>102841949</v>
      </c>
      <c r="E88" s="12">
        <v>146</v>
      </c>
      <c r="F88" s="12">
        <v>17</v>
      </c>
      <c r="G88" s="12" t="s">
        <v>103</v>
      </c>
      <c r="H88" s="12" t="s">
        <v>1325</v>
      </c>
      <c r="I88" s="12">
        <v>-0.56017399999999895</v>
      </c>
      <c r="J88" s="12">
        <v>-1</v>
      </c>
      <c r="K88" s="34">
        <v>6.7830000000000001E-2</v>
      </c>
      <c r="L88" s="12">
        <v>0.31379499999999899</v>
      </c>
      <c r="M88" s="12">
        <v>0</v>
      </c>
      <c r="N88" s="12">
        <v>1</v>
      </c>
      <c r="O88" s="34">
        <v>7.7473299999999898E-2</v>
      </c>
      <c r="P88" s="12">
        <v>0.14032899622641501</v>
      </c>
    </row>
    <row r="89" spans="1:16">
      <c r="A89" s="12" t="s">
        <v>1283</v>
      </c>
      <c r="B89" s="12">
        <v>11</v>
      </c>
      <c r="C89" s="12">
        <v>65493112</v>
      </c>
      <c r="D89" s="12">
        <v>65564926</v>
      </c>
      <c r="E89" s="12">
        <v>114</v>
      </c>
      <c r="F89" s="12">
        <v>15</v>
      </c>
      <c r="G89" s="12" t="s">
        <v>103</v>
      </c>
      <c r="H89" s="12" t="s">
        <v>1325</v>
      </c>
      <c r="I89" s="12">
        <v>0.109497</v>
      </c>
      <c r="J89" s="12">
        <v>-0.47359000000000001</v>
      </c>
      <c r="K89" s="12">
        <v>0.71467999999999898</v>
      </c>
      <c r="L89" s="34">
        <v>1.19896E-2</v>
      </c>
      <c r="M89" s="12">
        <v>0</v>
      </c>
      <c r="N89" s="12">
        <v>0.55439000000000005</v>
      </c>
      <c r="O89" s="12">
        <v>0.67454000000000003</v>
      </c>
      <c r="P89" s="12">
        <v>0.719509333333333</v>
      </c>
    </row>
    <row r="90" spans="1:16">
      <c r="A90" s="12" t="s">
        <v>1286</v>
      </c>
      <c r="B90" s="12">
        <v>19</v>
      </c>
      <c r="C90" s="12">
        <v>50106208</v>
      </c>
      <c r="D90" s="12">
        <v>50180266</v>
      </c>
      <c r="E90" s="12">
        <v>98</v>
      </c>
      <c r="F90" s="12">
        <v>19</v>
      </c>
      <c r="G90" s="12" t="s">
        <v>103</v>
      </c>
      <c r="H90" s="12" t="s">
        <v>1325</v>
      </c>
      <c r="I90" s="12">
        <v>1</v>
      </c>
      <c r="J90" s="12">
        <v>0.52653000000000005</v>
      </c>
      <c r="K90" s="12">
        <v>1</v>
      </c>
      <c r="L90" s="12">
        <v>1</v>
      </c>
      <c r="M90" s="12">
        <v>0.27723999999999899</v>
      </c>
      <c r="N90" s="12">
        <v>1</v>
      </c>
      <c r="O90" s="34">
        <v>4.1494200000000001E-4</v>
      </c>
      <c r="P90" s="34">
        <v>7.9668863999999891E-3</v>
      </c>
    </row>
    <row r="91" spans="1:16">
      <c r="A91" s="12" t="s">
        <v>1287</v>
      </c>
      <c r="B91" s="12">
        <v>2</v>
      </c>
      <c r="C91" s="12">
        <v>144946335</v>
      </c>
      <c r="D91" s="12">
        <v>145121339</v>
      </c>
      <c r="E91" s="12">
        <v>97</v>
      </c>
      <c r="F91" s="12">
        <v>28</v>
      </c>
      <c r="G91" s="12" t="s">
        <v>105</v>
      </c>
      <c r="H91" s="12" t="s">
        <v>1325</v>
      </c>
      <c r="I91" s="12">
        <v>-0.64641300000000002</v>
      </c>
      <c r="J91" s="12">
        <v>-1</v>
      </c>
      <c r="K91" s="34">
        <v>-7.7670000000000003E-2</v>
      </c>
      <c r="L91" s="12">
        <v>0.41785</v>
      </c>
      <c r="M91" s="34">
        <v>1.3990000000000001E-2</v>
      </c>
      <c r="N91" s="12">
        <v>1</v>
      </c>
      <c r="O91" s="34">
        <v>4.1125700000000001E-2</v>
      </c>
      <c r="P91" s="34">
        <v>9.1815516279069698E-2</v>
      </c>
    </row>
    <row r="92" spans="1:16">
      <c r="A92" s="12" t="s">
        <v>1222</v>
      </c>
      <c r="B92" s="12">
        <v>6</v>
      </c>
      <c r="C92" s="12">
        <v>90809560</v>
      </c>
      <c r="D92" s="12">
        <v>91012867</v>
      </c>
      <c r="E92" s="12">
        <v>254</v>
      </c>
      <c r="F92" s="12">
        <v>20</v>
      </c>
      <c r="G92" s="12" t="s">
        <v>105</v>
      </c>
      <c r="H92" s="12" t="s">
        <v>1325</v>
      </c>
      <c r="I92" s="12">
        <v>-0.334289</v>
      </c>
      <c r="J92" s="12">
        <v>-0.89432999999999896</v>
      </c>
      <c r="K92" s="12">
        <v>0.17535999999999899</v>
      </c>
      <c r="L92" s="12">
        <v>0.111749</v>
      </c>
      <c r="M92" s="12">
        <v>0</v>
      </c>
      <c r="N92" s="12">
        <v>0.80069999999999897</v>
      </c>
      <c r="O92" s="12">
        <v>0.189775</v>
      </c>
      <c r="P92" s="12">
        <v>0.26791764705882298</v>
      </c>
    </row>
    <row r="93" spans="1:16">
      <c r="A93" s="12" t="s">
        <v>1154</v>
      </c>
      <c r="B93" s="12">
        <v>19</v>
      </c>
      <c r="C93" s="12">
        <v>49168942</v>
      </c>
      <c r="D93" s="12">
        <v>49259529</v>
      </c>
      <c r="E93" s="12">
        <v>177</v>
      </c>
      <c r="F93" s="12">
        <v>30</v>
      </c>
      <c r="G93" s="12" t="s">
        <v>105</v>
      </c>
      <c r="H93" s="12" t="s">
        <v>1325</v>
      </c>
      <c r="I93" s="12">
        <v>1</v>
      </c>
      <c r="J93" s="12">
        <v>0.46192</v>
      </c>
      <c r="K93" s="12">
        <v>1</v>
      </c>
      <c r="L93" s="12">
        <v>1</v>
      </c>
      <c r="M93" s="12">
        <v>0.21393000000000001</v>
      </c>
      <c r="N93" s="12">
        <v>1</v>
      </c>
      <c r="O93" s="34">
        <v>1.27352999999999E-3</v>
      </c>
      <c r="P93" s="34">
        <v>1.2225888000000001E-2</v>
      </c>
    </row>
    <row r="94" spans="1:16">
      <c r="A94" s="12" t="s">
        <v>831</v>
      </c>
      <c r="B94" s="12">
        <v>1</v>
      </c>
      <c r="C94" s="12">
        <v>200874229</v>
      </c>
      <c r="D94" s="12">
        <v>201024059</v>
      </c>
      <c r="E94" s="12">
        <v>272</v>
      </c>
      <c r="F94" s="12">
        <v>32</v>
      </c>
      <c r="G94" s="12" t="s">
        <v>104</v>
      </c>
      <c r="H94" s="12" t="s">
        <v>1325</v>
      </c>
      <c r="I94" s="12">
        <v>0.22834599999999899</v>
      </c>
      <c r="J94" s="12">
        <v>-0.10349</v>
      </c>
      <c r="K94" s="12">
        <v>0.54837999999999898</v>
      </c>
      <c r="L94" s="34">
        <v>5.2141699999999902E-2</v>
      </c>
      <c r="M94" s="12">
        <v>0</v>
      </c>
      <c r="N94" s="12">
        <v>0.30071999999999899</v>
      </c>
      <c r="O94" s="12">
        <v>0.16445399999999899</v>
      </c>
      <c r="P94" s="12">
        <v>0.24668100000000001</v>
      </c>
    </row>
    <row r="95" spans="1:16">
      <c r="A95" s="12" t="s">
        <v>1290</v>
      </c>
      <c r="B95" s="12">
        <v>2</v>
      </c>
      <c r="C95" s="12">
        <v>199564343</v>
      </c>
      <c r="D95" s="12">
        <v>199605159</v>
      </c>
      <c r="E95" s="12">
        <v>74</v>
      </c>
      <c r="F95" s="12">
        <v>12</v>
      </c>
      <c r="G95" s="12" t="s">
        <v>104</v>
      </c>
      <c r="H95" s="12" t="s">
        <v>1325</v>
      </c>
      <c r="I95" s="12">
        <v>0.673427</v>
      </c>
      <c r="J95" s="34">
        <v>9.6199999999999897E-2</v>
      </c>
      <c r="K95" s="12">
        <v>1</v>
      </c>
      <c r="L95" s="12">
        <v>0.45350400000000002</v>
      </c>
      <c r="M95" s="34">
        <v>1.5640000000000001E-2</v>
      </c>
      <c r="N95" s="12">
        <v>1</v>
      </c>
      <c r="O95" s="34">
        <v>4.4584800000000001E-2</v>
      </c>
      <c r="P95" s="34">
        <v>9.5114240000000003E-2</v>
      </c>
    </row>
    <row r="96" spans="1:16">
      <c r="A96" s="12" t="s">
        <v>1292</v>
      </c>
      <c r="B96" s="12">
        <v>2</v>
      </c>
      <c r="C96" s="12">
        <v>199908378</v>
      </c>
      <c r="D96" s="12">
        <v>200131695</v>
      </c>
      <c r="E96" s="12">
        <v>222</v>
      </c>
      <c r="F96" s="12">
        <v>27</v>
      </c>
      <c r="G96" s="12" t="s">
        <v>104</v>
      </c>
      <c r="H96" s="12" t="s">
        <v>1325</v>
      </c>
      <c r="I96" s="12">
        <v>0.306006</v>
      </c>
      <c r="J96" s="34">
        <v>-7.87599999999999E-2</v>
      </c>
      <c r="K96" s="12">
        <v>0.70040000000000002</v>
      </c>
      <c r="L96" s="34">
        <v>9.3639700000000006E-2</v>
      </c>
      <c r="M96" s="12">
        <v>0</v>
      </c>
      <c r="N96" s="12">
        <v>0.49054999999999899</v>
      </c>
      <c r="O96" s="12">
        <v>0.120384</v>
      </c>
      <c r="P96" s="12">
        <v>0.199126779661016</v>
      </c>
    </row>
    <row r="97" spans="1:16">
      <c r="A97" s="12" t="s">
        <v>1289</v>
      </c>
      <c r="B97" s="12">
        <v>3</v>
      </c>
      <c r="C97" s="12">
        <v>49897830</v>
      </c>
      <c r="D97" s="12">
        <v>50525154</v>
      </c>
      <c r="E97" s="12">
        <v>575</v>
      </c>
      <c r="F97" s="12">
        <v>64</v>
      </c>
      <c r="G97" s="12" t="s">
        <v>104</v>
      </c>
      <c r="H97" s="12" t="s">
        <v>1325</v>
      </c>
      <c r="I97" s="34">
        <v>7.9955899999999899E-2</v>
      </c>
      <c r="J97" s="12">
        <v>-0.14172000000000001</v>
      </c>
      <c r="K97" s="12">
        <v>0.30325000000000002</v>
      </c>
      <c r="L97" s="34">
        <v>6.3929399999999902E-3</v>
      </c>
      <c r="M97" s="12">
        <v>0</v>
      </c>
      <c r="N97" s="34">
        <v>9.2979999999999896E-2</v>
      </c>
      <c r="O97" s="12">
        <v>0.47498099999999899</v>
      </c>
      <c r="P97" s="12">
        <v>0.56159190361445699</v>
      </c>
    </row>
    <row r="98" spans="1:16">
      <c r="A98" s="12" t="s">
        <v>1291</v>
      </c>
      <c r="B98" s="12">
        <v>7</v>
      </c>
      <c r="C98" s="12">
        <v>110785679</v>
      </c>
      <c r="D98" s="12">
        <v>111206032</v>
      </c>
      <c r="E98" s="12">
        <v>398</v>
      </c>
      <c r="F98" s="12">
        <v>36</v>
      </c>
      <c r="G98" s="12" t="s">
        <v>104</v>
      </c>
      <c r="H98" s="12" t="s">
        <v>1325</v>
      </c>
      <c r="I98" s="12">
        <v>0.372979</v>
      </c>
      <c r="J98" s="12">
        <v>-0.2402</v>
      </c>
      <c r="K98" s="12">
        <v>1</v>
      </c>
      <c r="L98" s="12">
        <v>0.13911399999999899</v>
      </c>
      <c r="M98" s="12">
        <v>0</v>
      </c>
      <c r="N98" s="12">
        <v>1</v>
      </c>
      <c r="O98" s="12">
        <v>0.202518</v>
      </c>
      <c r="P98" s="12">
        <v>0.27773897142857101</v>
      </c>
    </row>
    <row r="99" spans="1:16">
      <c r="A99" s="12" t="s">
        <v>1288</v>
      </c>
      <c r="B99" s="12">
        <v>10</v>
      </c>
      <c r="C99" s="12">
        <v>64387108</v>
      </c>
      <c r="D99" s="12">
        <v>64441247</v>
      </c>
      <c r="E99" s="12">
        <v>109</v>
      </c>
      <c r="F99" s="12">
        <v>19</v>
      </c>
      <c r="G99" s="12" t="s">
        <v>104</v>
      </c>
      <c r="H99" s="12" t="s">
        <v>1325</v>
      </c>
      <c r="I99" s="12">
        <v>-0.21221599999999899</v>
      </c>
      <c r="J99" s="12">
        <v>-0.61470999999999898</v>
      </c>
      <c r="K99" s="12">
        <v>0.19092999999999899</v>
      </c>
      <c r="L99" s="34">
        <v>4.5035800000000001E-2</v>
      </c>
      <c r="M99" s="12">
        <v>0</v>
      </c>
      <c r="N99" s="12">
        <v>0.37867000000000001</v>
      </c>
      <c r="O99" s="12">
        <v>0.290547</v>
      </c>
      <c r="P99" s="12">
        <v>0.362240415584416</v>
      </c>
    </row>
    <row r="100" spans="1:16">
      <c r="A100" s="12" t="s">
        <v>194</v>
      </c>
      <c r="B100" s="12">
        <v>10</v>
      </c>
      <c r="C100" s="12">
        <v>104587904</v>
      </c>
      <c r="D100" s="12">
        <v>105165184</v>
      </c>
      <c r="E100" s="12">
        <v>912</v>
      </c>
      <c r="F100" s="12">
        <v>55</v>
      </c>
      <c r="G100" s="12" t="s">
        <v>104</v>
      </c>
      <c r="H100" s="12" t="s">
        <v>1325</v>
      </c>
      <c r="I100" s="12">
        <v>0.22683400000000001</v>
      </c>
      <c r="J100" s="12">
        <v>-0.18495</v>
      </c>
      <c r="K100" s="12">
        <v>0.69691999999999898</v>
      </c>
      <c r="L100" s="34">
        <v>5.1453800000000001E-2</v>
      </c>
      <c r="M100" s="12">
        <v>0</v>
      </c>
      <c r="N100" s="12">
        <v>0.48953000000000002</v>
      </c>
      <c r="O100" s="12">
        <v>0.24936700000000001</v>
      </c>
      <c r="P100" s="12">
        <v>0.32793468493150701</v>
      </c>
    </row>
    <row r="101" spans="1:16">
      <c r="A101" s="30" t="s">
        <v>1293</v>
      </c>
      <c r="B101" s="30">
        <v>20</v>
      </c>
      <c r="C101" s="30">
        <v>62137324</v>
      </c>
      <c r="D101" s="30">
        <v>62151858</v>
      </c>
      <c r="E101" s="30">
        <v>51</v>
      </c>
      <c r="F101" s="30">
        <v>9</v>
      </c>
      <c r="G101" s="30" t="s">
        <v>104</v>
      </c>
      <c r="H101" s="30" t="s">
        <v>1325</v>
      </c>
      <c r="I101" s="30">
        <v>0.75987400000000005</v>
      </c>
      <c r="J101" s="30">
        <v>0.29296</v>
      </c>
      <c r="K101" s="30">
        <v>1</v>
      </c>
      <c r="L101" s="30">
        <v>0.57740899999999895</v>
      </c>
      <c r="M101" s="35">
        <v>8.6150000000000004E-2</v>
      </c>
      <c r="N101" s="30">
        <v>1</v>
      </c>
      <c r="O101" s="35">
        <v>1.07378E-2</v>
      </c>
      <c r="P101" s="35">
        <v>3.9647261538461501E-2</v>
      </c>
    </row>
    <row r="103" spans="1:16">
      <c r="A103" s="5" t="s">
        <v>4669</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9814C-43D4-9248-823F-C6F332E6B149}">
  <dimension ref="A1:H137"/>
  <sheetViews>
    <sheetView workbookViewId="0">
      <selection activeCell="P42" sqref="P42"/>
    </sheetView>
  </sheetViews>
  <sheetFormatPr baseColWidth="10" defaultRowHeight="16"/>
  <cols>
    <col min="1" max="16384" width="10.83203125" style="5"/>
  </cols>
  <sheetData>
    <row r="1" spans="1:8">
      <c r="A1" s="1" t="s">
        <v>4662</v>
      </c>
    </row>
    <row r="2" spans="1:8">
      <c r="A2" s="27" t="s">
        <v>1307</v>
      </c>
      <c r="B2" s="27" t="s">
        <v>1339</v>
      </c>
      <c r="C2" s="27" t="s">
        <v>1340</v>
      </c>
      <c r="D2" s="27" t="s">
        <v>1333</v>
      </c>
      <c r="E2" s="27" t="s">
        <v>1334</v>
      </c>
      <c r="F2" s="27" t="s">
        <v>1335</v>
      </c>
      <c r="G2" s="27" t="s">
        <v>1336</v>
      </c>
      <c r="H2" s="27" t="s">
        <v>1338</v>
      </c>
    </row>
    <row r="3" spans="1:8">
      <c r="A3" s="5" t="s">
        <v>519</v>
      </c>
      <c r="B3" s="5" t="s">
        <v>1341</v>
      </c>
      <c r="C3" s="5" t="s">
        <v>1326</v>
      </c>
      <c r="D3" s="5">
        <v>1.68473845860707E-19</v>
      </c>
      <c r="E3" s="5">
        <v>7.4111445287640195E-20</v>
      </c>
      <c r="F3" s="5">
        <v>3.25569263178819E-3</v>
      </c>
      <c r="G3" s="5">
        <v>4.3586689286175001E-4</v>
      </c>
      <c r="H3" s="5">
        <v>0.99630844047534695</v>
      </c>
    </row>
    <row r="4" spans="1:8">
      <c r="A4" s="5" t="s">
        <v>1267</v>
      </c>
      <c r="B4" s="5" t="s">
        <v>1341</v>
      </c>
      <c r="C4" s="5" t="s">
        <v>1326</v>
      </c>
      <c r="D4" s="5">
        <v>3.6044442358793602E-7</v>
      </c>
      <c r="E4" s="5">
        <v>1.51306261795264E-2</v>
      </c>
      <c r="F4" s="5">
        <v>3.06249673716311E-7</v>
      </c>
      <c r="G4" s="5">
        <v>1.18826694458421E-2</v>
      </c>
      <c r="H4" s="5">
        <v>0.97298603768053404</v>
      </c>
    </row>
    <row r="5" spans="1:8">
      <c r="A5" s="5" t="s">
        <v>1267</v>
      </c>
      <c r="B5" s="5" t="s">
        <v>1341</v>
      </c>
      <c r="C5" s="5" t="s">
        <v>1327</v>
      </c>
      <c r="D5" s="5">
        <v>4.63008236610179E-9</v>
      </c>
      <c r="E5" s="5">
        <v>1.5207264587013601E-2</v>
      </c>
      <c r="F5" s="5">
        <v>3.9383296194846797E-9</v>
      </c>
      <c r="G5" s="5">
        <v>1.19624083703356E-2</v>
      </c>
      <c r="H5" s="5">
        <v>0.97283031847424095</v>
      </c>
    </row>
    <row r="6" spans="1:8">
      <c r="A6" s="5" t="s">
        <v>1286</v>
      </c>
      <c r="B6" s="5" t="s">
        <v>1341</v>
      </c>
      <c r="C6" s="5" t="s">
        <v>1328</v>
      </c>
      <c r="D6" s="5">
        <v>2.5667081720588898E-10</v>
      </c>
      <c r="E6" s="5">
        <v>3.3459347546999498E-10</v>
      </c>
      <c r="F6" s="5">
        <v>2.1221592039131799E-2</v>
      </c>
      <c r="G6" s="5">
        <v>2.6712186040289101E-2</v>
      </c>
      <c r="H6" s="5">
        <v>0.95206622132931396</v>
      </c>
    </row>
    <row r="7" spans="1:8">
      <c r="A7" s="5" t="s">
        <v>1285</v>
      </c>
      <c r="B7" s="5" t="s">
        <v>1341</v>
      </c>
      <c r="C7" s="5" t="s">
        <v>1328</v>
      </c>
      <c r="D7" s="5">
        <v>1.4035327283922299E-4</v>
      </c>
      <c r="E7" s="5">
        <v>1.0932090529743701E-3</v>
      </c>
      <c r="F7" s="5">
        <v>1.05665923816628E-2</v>
      </c>
      <c r="G7" s="5">
        <v>8.1396189477492206E-2</v>
      </c>
      <c r="H7" s="5">
        <v>0.90680365581503097</v>
      </c>
    </row>
    <row r="8" spans="1:8">
      <c r="A8" s="5" t="s">
        <v>1273</v>
      </c>
      <c r="B8" s="5" t="s">
        <v>1341</v>
      </c>
      <c r="C8" s="5" t="s">
        <v>1327</v>
      </c>
      <c r="D8" s="5">
        <v>7.2389042014198802E-5</v>
      </c>
      <c r="E8" s="5">
        <v>1.1991547163052699E-3</v>
      </c>
      <c r="F8" s="5">
        <v>5.9288172302589797E-3</v>
      </c>
      <c r="G8" s="5">
        <v>9.7317851971162106E-2</v>
      </c>
      <c r="H8" s="5">
        <v>0.89548178704025905</v>
      </c>
    </row>
    <row r="9" spans="1:8">
      <c r="A9" s="5" t="s">
        <v>1154</v>
      </c>
      <c r="B9" s="5" t="s">
        <v>1341</v>
      </c>
      <c r="C9" s="5" t="s">
        <v>36</v>
      </c>
      <c r="D9" s="5">
        <v>9.7080075818210905E-8</v>
      </c>
      <c r="E9" s="5">
        <v>2.0449945432658699E-3</v>
      </c>
      <c r="F9" s="5">
        <v>5.0327488661374897E-6</v>
      </c>
      <c r="G9" s="5">
        <v>0.1051221695231</v>
      </c>
      <c r="H9" s="5">
        <v>0.89282770610469198</v>
      </c>
    </row>
    <row r="10" spans="1:8">
      <c r="A10" s="5" t="s">
        <v>1294</v>
      </c>
      <c r="B10" s="5" t="s">
        <v>1341</v>
      </c>
      <c r="C10" s="5" t="s">
        <v>1329</v>
      </c>
      <c r="D10" s="5">
        <v>1.3498175556786399E-2</v>
      </c>
      <c r="E10" s="5">
        <v>9.4656118267496202E-4</v>
      </c>
      <c r="F10" s="5">
        <v>9.9971555083985406E-2</v>
      </c>
      <c r="G10" s="5">
        <v>6.1310646679643699E-3</v>
      </c>
      <c r="H10" s="5">
        <v>0.87945264350858898</v>
      </c>
    </row>
    <row r="11" spans="1:8">
      <c r="A11" s="5" t="s">
        <v>1203</v>
      </c>
      <c r="B11" s="5" t="s">
        <v>1341</v>
      </c>
      <c r="C11" s="5" t="s">
        <v>1330</v>
      </c>
      <c r="D11" s="5">
        <v>1.29815731101785E-3</v>
      </c>
      <c r="E11" s="5">
        <v>7.39476095996836E-4</v>
      </c>
      <c r="F11" s="5">
        <v>8.4858818748061102E-2</v>
      </c>
      <c r="G11" s="5">
        <v>4.7472939352275499E-2</v>
      </c>
      <c r="H11" s="5">
        <v>0.86563060849264795</v>
      </c>
    </row>
    <row r="12" spans="1:8">
      <c r="A12" s="5" t="s">
        <v>831</v>
      </c>
      <c r="B12" s="5" t="s">
        <v>1341</v>
      </c>
      <c r="C12" s="5" t="s">
        <v>1329</v>
      </c>
      <c r="D12" s="5">
        <v>4.54627911445583E-12</v>
      </c>
      <c r="E12" s="5">
        <v>3.9531051205116902E-3</v>
      </c>
      <c r="F12" s="5">
        <v>1.53421341301222E-10</v>
      </c>
      <c r="G12" s="5">
        <v>0.13254024499525499</v>
      </c>
      <c r="H12" s="5">
        <v>0.86350664972626701</v>
      </c>
    </row>
    <row r="13" spans="1:8">
      <c r="A13" s="5" t="s">
        <v>1275</v>
      </c>
      <c r="B13" s="5" t="s">
        <v>1341</v>
      </c>
      <c r="C13" s="5" t="s">
        <v>1327</v>
      </c>
      <c r="D13" s="5">
        <v>1.7880233664480698E-2</v>
      </c>
      <c r="E13" s="5">
        <v>4.6590742653146298E-2</v>
      </c>
      <c r="F13" s="5">
        <v>2.1532276517957898E-2</v>
      </c>
      <c r="G13" s="5">
        <v>5.5248166620314697E-2</v>
      </c>
      <c r="H13" s="5">
        <v>0.85874858054409997</v>
      </c>
    </row>
    <row r="14" spans="1:8">
      <c r="A14" s="5" t="s">
        <v>1202</v>
      </c>
      <c r="B14" s="5" t="s">
        <v>1341</v>
      </c>
      <c r="C14" s="5" t="s">
        <v>1330</v>
      </c>
      <c r="D14" s="5">
        <v>2.0722556978625198E-3</v>
      </c>
      <c r="E14" s="5">
        <v>3.0308963736728801E-2</v>
      </c>
      <c r="F14" s="5">
        <v>1.0048154023864201E-2</v>
      </c>
      <c r="G14" s="5">
        <v>0.146153620293203</v>
      </c>
      <c r="H14" s="5">
        <v>0.81141700624834101</v>
      </c>
    </row>
    <row r="15" spans="1:8">
      <c r="A15" s="5" t="s">
        <v>1196</v>
      </c>
      <c r="B15" s="5" t="s">
        <v>1341</v>
      </c>
      <c r="C15" s="5" t="s">
        <v>1331</v>
      </c>
      <c r="D15" s="5">
        <v>1.62065089597982E-4</v>
      </c>
      <c r="E15" s="5">
        <v>2.4544131795645001E-4</v>
      </c>
      <c r="F15" s="5">
        <v>7.8739752923141101E-2</v>
      </c>
      <c r="G15" s="5">
        <v>0.11844590741480999</v>
      </c>
      <c r="H15" s="5">
        <v>0.80240683325449502</v>
      </c>
    </row>
    <row r="16" spans="1:8">
      <c r="A16" s="5" t="s">
        <v>785</v>
      </c>
      <c r="B16" s="5" t="s">
        <v>1341</v>
      </c>
      <c r="C16" s="5" t="s">
        <v>1331</v>
      </c>
      <c r="D16" s="5">
        <v>3.7345982665663898E-6</v>
      </c>
      <c r="E16" s="5">
        <v>7.9087042535222096E-6</v>
      </c>
      <c r="F16" s="5">
        <v>6.7024798257666399E-2</v>
      </c>
      <c r="G16" s="5">
        <v>0.14114561929938599</v>
      </c>
      <c r="H16" s="5">
        <v>0.79181793914042897</v>
      </c>
    </row>
    <row r="17" spans="1:8">
      <c r="A17" s="5" t="s">
        <v>1268</v>
      </c>
      <c r="B17" s="5" t="s">
        <v>1341</v>
      </c>
      <c r="C17" s="5" t="s">
        <v>1327</v>
      </c>
      <c r="D17" s="5">
        <v>7.4660424464406405E-11</v>
      </c>
      <c r="E17" s="5">
        <v>6.4205047426282701E-12</v>
      </c>
      <c r="F17" s="5">
        <v>0.20703053060250701</v>
      </c>
      <c r="G17" s="5">
        <v>1.7027874994424302E-2</v>
      </c>
      <c r="H17" s="5">
        <v>0.77594159432198595</v>
      </c>
    </row>
    <row r="18" spans="1:8">
      <c r="A18" s="5" t="s">
        <v>623</v>
      </c>
      <c r="B18" s="5" t="s">
        <v>1341</v>
      </c>
      <c r="C18" s="5" t="s">
        <v>1330</v>
      </c>
      <c r="D18" s="5">
        <v>6.94062604317849E-6</v>
      </c>
      <c r="E18" s="5">
        <v>5.9772897895165296E-6</v>
      </c>
      <c r="F18" s="5">
        <v>0.124836123321669</v>
      </c>
      <c r="G18" s="5">
        <v>0.106740866542387</v>
      </c>
      <c r="H18" s="5">
        <v>0.76841009222011103</v>
      </c>
    </row>
    <row r="19" spans="1:8">
      <c r="A19" s="5" t="s">
        <v>469</v>
      </c>
      <c r="B19" s="5" t="s">
        <v>1341</v>
      </c>
      <c r="C19" s="5" t="s">
        <v>1327</v>
      </c>
      <c r="D19" s="5">
        <v>2.93762176607583E-8</v>
      </c>
      <c r="E19" s="5">
        <v>0.11888172665991301</v>
      </c>
      <c r="F19" s="5">
        <v>2.86693460513779E-8</v>
      </c>
      <c r="G19" s="5">
        <v>0.115255246356898</v>
      </c>
      <c r="H19" s="5">
        <v>0.76586296893762595</v>
      </c>
    </row>
    <row r="20" spans="1:8">
      <c r="A20" s="5" t="s">
        <v>1190</v>
      </c>
      <c r="B20" s="5" t="s">
        <v>1341</v>
      </c>
      <c r="C20" s="5" t="s">
        <v>1326</v>
      </c>
      <c r="D20" s="5">
        <v>2.77119551822326E-3</v>
      </c>
      <c r="E20" s="5">
        <v>7.2483469983437201E-2</v>
      </c>
      <c r="F20" s="5">
        <v>6.0096508614436899E-3</v>
      </c>
      <c r="G20" s="5">
        <v>0.156426292048441</v>
      </c>
      <c r="H20" s="5">
        <v>0.76230939158845401</v>
      </c>
    </row>
    <row r="21" spans="1:8">
      <c r="A21" s="5" t="s">
        <v>1215</v>
      </c>
      <c r="B21" s="5" t="s">
        <v>1341</v>
      </c>
      <c r="C21" s="5" t="s">
        <v>1330</v>
      </c>
      <c r="D21" s="5">
        <v>1.0416483168388701E-3</v>
      </c>
      <c r="E21" s="5">
        <v>4.1443754852871201E-4</v>
      </c>
      <c r="F21" s="5">
        <v>0.173191315421245</v>
      </c>
      <c r="G21" s="5">
        <v>6.8149915995751695E-2</v>
      </c>
      <c r="H21" s="5">
        <v>0.75720268271763602</v>
      </c>
    </row>
    <row r="22" spans="1:8">
      <c r="A22" s="5" t="s">
        <v>685</v>
      </c>
      <c r="B22" s="5" t="s">
        <v>1341</v>
      </c>
      <c r="C22" s="5" t="s">
        <v>1332</v>
      </c>
      <c r="D22" s="5">
        <v>7.8554249721425205E-4</v>
      </c>
      <c r="E22" s="5">
        <v>3.2290140367523101E-3</v>
      </c>
      <c r="F22" s="5">
        <v>5.1348182936032299E-2</v>
      </c>
      <c r="G22" s="5">
        <v>0.210335123196318</v>
      </c>
      <c r="H22" s="5">
        <v>0.73430213733368399</v>
      </c>
    </row>
    <row r="23" spans="1:8">
      <c r="A23" s="5" t="s">
        <v>1222</v>
      </c>
      <c r="B23" s="5" t="s">
        <v>1341</v>
      </c>
      <c r="C23" s="5" t="s">
        <v>36</v>
      </c>
      <c r="D23" s="5">
        <v>1.02920912278573E-3</v>
      </c>
      <c r="E23" s="5">
        <v>7.8166094735829597E-2</v>
      </c>
      <c r="F23" s="5">
        <v>2.4708081331676198E-3</v>
      </c>
      <c r="G23" s="5">
        <v>0.186920851537798</v>
      </c>
      <c r="H23" s="5">
        <v>0.731413036470419</v>
      </c>
    </row>
    <row r="24" spans="1:8">
      <c r="A24" s="5" t="s">
        <v>1222</v>
      </c>
      <c r="B24" s="5" t="s">
        <v>1341</v>
      </c>
      <c r="C24" s="5" t="s">
        <v>1330</v>
      </c>
      <c r="D24" s="5">
        <v>4.37527140547398E-24</v>
      </c>
      <c r="E24" s="5">
        <v>7.9967220288699695E-2</v>
      </c>
      <c r="F24" s="5">
        <v>1.05079157693444E-23</v>
      </c>
      <c r="G24" s="5">
        <v>0.19132539331487</v>
      </c>
      <c r="H24" s="5">
        <v>0.72870738639642896</v>
      </c>
    </row>
    <row r="25" spans="1:8">
      <c r="A25" s="5" t="s">
        <v>1269</v>
      </c>
      <c r="B25" s="5" t="s">
        <v>1341</v>
      </c>
      <c r="C25" s="5" t="s">
        <v>1327</v>
      </c>
      <c r="D25" s="5">
        <v>3.44339847116742E-3</v>
      </c>
      <c r="E25" s="5">
        <v>4.4329401386229697E-3</v>
      </c>
      <c r="F25" s="5">
        <v>0.11721277648095201</v>
      </c>
      <c r="G25" s="5">
        <v>0.15017189001060099</v>
      </c>
      <c r="H25" s="5">
        <v>0.72473899489865701</v>
      </c>
    </row>
    <row r="26" spans="1:8">
      <c r="A26" s="5" t="s">
        <v>1190</v>
      </c>
      <c r="B26" s="5" t="s">
        <v>1341</v>
      </c>
      <c r="C26" s="5" t="s">
        <v>1331</v>
      </c>
      <c r="D26" s="5">
        <v>7.6058475153712807E-2</v>
      </c>
      <c r="E26" s="5">
        <v>1.5730384133150799E-2</v>
      </c>
      <c r="F26" s="5">
        <v>0.16494140443062699</v>
      </c>
      <c r="G26" s="5">
        <v>3.3403250374659098E-2</v>
      </c>
      <c r="H26" s="5">
        <v>0.70986648590785095</v>
      </c>
    </row>
    <row r="27" spans="1:8">
      <c r="A27" s="5" t="s">
        <v>1292</v>
      </c>
      <c r="B27" s="5" t="s">
        <v>1341</v>
      </c>
      <c r="C27" s="5" t="s">
        <v>1329</v>
      </c>
      <c r="D27" s="5">
        <v>2.6741616119458299E-14</v>
      </c>
      <c r="E27" s="5">
        <v>1.57307157690074E-11</v>
      </c>
      <c r="F27" s="5">
        <v>5.3511623060271496E-4</v>
      </c>
      <c r="G27" s="5">
        <v>0.31409595503429999</v>
      </c>
      <c r="H27" s="5">
        <v>0.68536892871933996</v>
      </c>
    </row>
    <row r="28" spans="1:8">
      <c r="A28" s="5" t="s">
        <v>1280</v>
      </c>
      <c r="B28" s="5" t="s">
        <v>1341</v>
      </c>
      <c r="C28" s="5" t="s">
        <v>1327</v>
      </c>
      <c r="D28" s="5">
        <v>1.2404025722805201E-3</v>
      </c>
      <c r="E28" s="5">
        <v>3.0547731769058899E-3</v>
      </c>
      <c r="F28" s="5">
        <v>9.5221427170798498E-2</v>
      </c>
      <c r="G28" s="5">
        <v>0.23383775485515501</v>
      </c>
      <c r="H28" s="5">
        <v>0.66664564222486</v>
      </c>
    </row>
    <row r="29" spans="1:8">
      <c r="A29" s="5" t="s">
        <v>1189</v>
      </c>
      <c r="B29" s="5" t="s">
        <v>1341</v>
      </c>
      <c r="C29" s="5" t="s">
        <v>1331</v>
      </c>
      <c r="D29" s="5">
        <v>7.3833608903173503E-4</v>
      </c>
      <c r="E29" s="5">
        <v>7.1757301375084296E-5</v>
      </c>
      <c r="F29" s="5">
        <v>0.35787840310964503</v>
      </c>
      <c r="G29" s="5">
        <v>3.4174297440119197E-2</v>
      </c>
      <c r="H29" s="5">
        <v>0.60713720605982902</v>
      </c>
    </row>
    <row r="30" spans="1:8">
      <c r="A30" s="5" t="s">
        <v>1217</v>
      </c>
      <c r="B30" s="5" t="s">
        <v>1341</v>
      </c>
      <c r="C30" s="5" t="s">
        <v>1330</v>
      </c>
      <c r="D30" s="5">
        <v>3.26849457686675E-4</v>
      </c>
      <c r="E30" s="5">
        <v>5.8286034265954E-4</v>
      </c>
      <c r="F30" s="5">
        <v>0.14422903912652901</v>
      </c>
      <c r="G30" s="5">
        <v>0.25660084208220002</v>
      </c>
      <c r="H30" s="5">
        <v>0.59826040899092403</v>
      </c>
    </row>
    <row r="31" spans="1:8">
      <c r="A31" s="5" t="s">
        <v>616</v>
      </c>
      <c r="B31" s="5" t="s">
        <v>1341</v>
      </c>
      <c r="C31" s="5" t="s">
        <v>1330</v>
      </c>
      <c r="D31" s="5">
        <v>1.1587092959360801E-3</v>
      </c>
      <c r="E31" s="5">
        <v>3.8756430058164901E-5</v>
      </c>
      <c r="F31" s="5">
        <v>0.38866232824874303</v>
      </c>
      <c r="G31" s="5">
        <v>1.2402213240753201E-2</v>
      </c>
      <c r="H31" s="5">
        <v>0.59773799278450901</v>
      </c>
    </row>
    <row r="32" spans="1:8">
      <c r="A32" s="5" t="s">
        <v>1277</v>
      </c>
      <c r="B32" s="5" t="s">
        <v>1341</v>
      </c>
      <c r="C32" s="5" t="s">
        <v>1327</v>
      </c>
      <c r="D32" s="5">
        <v>1.8231005220028299E-2</v>
      </c>
      <c r="E32" s="5">
        <v>8.0459169319806595E-3</v>
      </c>
      <c r="F32" s="5">
        <v>0.26175616346319502</v>
      </c>
      <c r="G32" s="5">
        <v>0.11492419828190401</v>
      </c>
      <c r="H32" s="5">
        <v>0.59704271610289195</v>
      </c>
    </row>
    <row r="33" spans="1:8">
      <c r="A33" s="5" t="s">
        <v>1236</v>
      </c>
      <c r="B33" s="5" t="s">
        <v>1341</v>
      </c>
      <c r="C33" s="5" t="s">
        <v>1330</v>
      </c>
      <c r="D33" s="5">
        <v>1.8786425082069801E-7</v>
      </c>
      <c r="E33" s="5">
        <v>3.5199231786750498E-5</v>
      </c>
      <c r="F33" s="5">
        <v>2.2921831520937301E-3</v>
      </c>
      <c r="G33" s="5">
        <v>0.42890669708562701</v>
      </c>
      <c r="H33" s="5">
        <v>0.56876573266624197</v>
      </c>
    </row>
    <row r="34" spans="1:8">
      <c r="A34" s="5" t="s">
        <v>1272</v>
      </c>
      <c r="B34" s="5" t="s">
        <v>1341</v>
      </c>
      <c r="C34" s="5" t="s">
        <v>1327</v>
      </c>
      <c r="D34" s="5">
        <v>0.200364984198076</v>
      </c>
      <c r="E34" s="5">
        <v>5.7505870624716397E-2</v>
      </c>
      <c r="F34" s="5">
        <v>0.16274936264099399</v>
      </c>
      <c r="G34" s="5">
        <v>4.6176773935453899E-2</v>
      </c>
      <c r="H34" s="5">
        <v>0.53320300860075998</v>
      </c>
    </row>
    <row r="35" spans="1:8">
      <c r="A35" s="5" t="s">
        <v>1182</v>
      </c>
      <c r="B35" s="5" t="s">
        <v>1341</v>
      </c>
      <c r="C35" s="5" t="s">
        <v>1331</v>
      </c>
      <c r="D35" s="5">
        <v>5.5428213022324603E-3</v>
      </c>
      <c r="E35" s="5">
        <v>0.121233839973706</v>
      </c>
      <c r="F35" s="5">
        <v>1.4898906029550499E-2</v>
      </c>
      <c r="G35" s="5">
        <v>0.325339254044055</v>
      </c>
      <c r="H35" s="5">
        <v>0.53298517865045603</v>
      </c>
    </row>
    <row r="36" spans="1:8">
      <c r="A36" s="5" t="s">
        <v>1270</v>
      </c>
      <c r="B36" s="5" t="s">
        <v>1341</v>
      </c>
      <c r="C36" s="5" t="s">
        <v>1327</v>
      </c>
      <c r="D36" s="5">
        <v>0.111875045468552</v>
      </c>
      <c r="E36" s="5">
        <v>3.04223722926126E-2</v>
      </c>
      <c r="F36" s="5">
        <v>0.295267097010318</v>
      </c>
      <c r="G36" s="5">
        <v>7.9809860634389801E-2</v>
      </c>
      <c r="H36" s="5">
        <v>0.482625624594128</v>
      </c>
    </row>
    <row r="37" spans="1:8">
      <c r="A37" s="5" t="s">
        <v>379</v>
      </c>
      <c r="B37" s="5" t="s">
        <v>1341</v>
      </c>
      <c r="C37" s="5" t="s">
        <v>1327</v>
      </c>
      <c r="D37" s="5">
        <v>8.3812715921121098E-4</v>
      </c>
      <c r="E37" s="5">
        <v>3.2945529098321998E-4</v>
      </c>
      <c r="F37" s="5">
        <v>0.39768475653029001</v>
      </c>
      <c r="G37" s="5">
        <v>0.155878679887897</v>
      </c>
      <c r="H37" s="5">
        <v>0.445268981131619</v>
      </c>
    </row>
    <row r="38" spans="1:8">
      <c r="A38" s="5" t="s">
        <v>1193</v>
      </c>
      <c r="B38" s="5" t="s">
        <v>1341</v>
      </c>
      <c r="C38" s="5" t="s">
        <v>1331</v>
      </c>
      <c r="D38" s="5">
        <v>7.9589019678531908E-3</v>
      </c>
      <c r="E38" s="5">
        <v>7.25160173470786E-4</v>
      </c>
      <c r="F38" s="5">
        <v>0.50408634580426803</v>
      </c>
      <c r="G38" s="5">
        <v>4.5487123528837402E-2</v>
      </c>
      <c r="H38" s="5">
        <v>0.44174246852557097</v>
      </c>
    </row>
    <row r="39" spans="1:8">
      <c r="A39" s="5" t="s">
        <v>1197</v>
      </c>
      <c r="B39" s="5" t="s">
        <v>1341</v>
      </c>
      <c r="C39" s="5" t="s">
        <v>1331</v>
      </c>
      <c r="D39" s="5">
        <v>0.27611326908338302</v>
      </c>
      <c r="E39" s="5">
        <v>1.42721296061074E-2</v>
      </c>
      <c r="F39" s="5">
        <v>0.259604818218031</v>
      </c>
      <c r="G39" s="5">
        <v>1.29817896688989E-2</v>
      </c>
      <c r="H39" s="5">
        <v>0.43702799342358001</v>
      </c>
    </row>
    <row r="40" spans="1:8">
      <c r="A40" s="5" t="s">
        <v>1238</v>
      </c>
      <c r="B40" s="5" t="s">
        <v>1341</v>
      </c>
      <c r="C40" s="5" t="s">
        <v>1330</v>
      </c>
      <c r="D40" s="5">
        <v>0.35310483741625598</v>
      </c>
      <c r="E40" s="5">
        <v>0.136114550318156</v>
      </c>
      <c r="F40" s="5">
        <v>6.2677159473774696E-2</v>
      </c>
      <c r="G40" s="5">
        <v>2.3736370673323699E-2</v>
      </c>
      <c r="H40" s="5">
        <v>0.424367082118489</v>
      </c>
    </row>
    <row r="41" spans="1:8">
      <c r="A41" s="5" t="s">
        <v>1250</v>
      </c>
      <c r="B41" s="5" t="s">
        <v>1341</v>
      </c>
      <c r="C41" s="5" t="s">
        <v>1330</v>
      </c>
      <c r="D41" s="5">
        <v>1.9895889102724901E-2</v>
      </c>
      <c r="E41" s="5">
        <v>5.8276940163242896E-3</v>
      </c>
      <c r="F41" s="5">
        <v>0.42744888265173597</v>
      </c>
      <c r="G41" s="5">
        <v>0.124781773120896</v>
      </c>
      <c r="H41" s="5">
        <v>0.42204576110831898</v>
      </c>
    </row>
    <row r="42" spans="1:8">
      <c r="A42" s="5" t="s">
        <v>1278</v>
      </c>
      <c r="B42" s="5" t="s">
        <v>1341</v>
      </c>
      <c r="C42" s="5" t="s">
        <v>1327</v>
      </c>
      <c r="D42" s="5">
        <v>1.32781499943471E-7</v>
      </c>
      <c r="E42" s="5">
        <v>2.60391786377305E-6</v>
      </c>
      <c r="F42" s="5">
        <v>2.8297398163114901E-2</v>
      </c>
      <c r="G42" s="5">
        <v>0.55451027098283601</v>
      </c>
      <c r="H42" s="5">
        <v>0.41718959415468598</v>
      </c>
    </row>
    <row r="43" spans="1:8">
      <c r="A43" s="5" t="s">
        <v>1290</v>
      </c>
      <c r="B43" s="5" t="s">
        <v>1341</v>
      </c>
      <c r="C43" s="5" t="s">
        <v>1329</v>
      </c>
      <c r="D43" s="5">
        <v>1.5399299256434299E-5</v>
      </c>
      <c r="E43" s="5">
        <v>0.100896129091265</v>
      </c>
      <c r="F43" s="5">
        <v>8.05547621626156E-5</v>
      </c>
      <c r="G43" s="5">
        <v>0.52742279998669594</v>
      </c>
      <c r="H43" s="5">
        <v>0.37158511686062101</v>
      </c>
    </row>
    <row r="44" spans="1:8">
      <c r="A44" s="5" t="s">
        <v>705</v>
      </c>
      <c r="B44" s="5" t="s">
        <v>1341</v>
      </c>
      <c r="C44" s="5" t="s">
        <v>1330</v>
      </c>
      <c r="D44" s="5">
        <v>8.13361076987142E-4</v>
      </c>
      <c r="E44" s="5">
        <v>7.4167155171549604E-6</v>
      </c>
      <c r="F44" s="5">
        <v>0.64389944891576301</v>
      </c>
      <c r="G44" s="5">
        <v>5.5217043963986098E-3</v>
      </c>
      <c r="H44" s="5">
        <v>0.34975806889533301</v>
      </c>
    </row>
    <row r="45" spans="1:8">
      <c r="A45" s="5" t="s">
        <v>1276</v>
      </c>
      <c r="B45" s="5" t="s">
        <v>1341</v>
      </c>
      <c r="C45" s="5" t="s">
        <v>1327</v>
      </c>
      <c r="D45" s="5">
        <v>1.6691079970346101E-7</v>
      </c>
      <c r="E45" s="5">
        <v>0.11571356722244799</v>
      </c>
      <c r="F45" s="5">
        <v>7.7334110059368305E-7</v>
      </c>
      <c r="G45" s="5">
        <v>0.53578251783650099</v>
      </c>
      <c r="H45" s="5">
        <v>0.34850297468914998</v>
      </c>
    </row>
    <row r="46" spans="1:8">
      <c r="A46" s="5" t="s">
        <v>829</v>
      </c>
      <c r="B46" s="5" t="s">
        <v>1341</v>
      </c>
      <c r="C46" s="5" t="s">
        <v>1330</v>
      </c>
      <c r="D46" s="5">
        <v>0.21076202017262599</v>
      </c>
      <c r="E46" s="5">
        <v>5.9570186463576001E-2</v>
      </c>
      <c r="F46" s="5">
        <v>0.34593297030328701</v>
      </c>
      <c r="G46" s="5">
        <v>9.7488920267976897E-2</v>
      </c>
      <c r="H46" s="5">
        <v>0.28624590279253398</v>
      </c>
    </row>
    <row r="47" spans="1:8">
      <c r="A47" s="5" t="s">
        <v>1291</v>
      </c>
      <c r="B47" s="5" t="s">
        <v>1341</v>
      </c>
      <c r="C47" s="5" t="s">
        <v>1329</v>
      </c>
      <c r="D47" s="5">
        <v>4.1382958783230403E-8</v>
      </c>
      <c r="E47" s="5">
        <v>4.9669815521464602E-8</v>
      </c>
      <c r="F47" s="5">
        <v>0.32853346500393799</v>
      </c>
      <c r="G47" s="5">
        <v>0.39404422802785199</v>
      </c>
      <c r="H47" s="5">
        <v>0.27742221591543598</v>
      </c>
    </row>
    <row r="48" spans="1:8">
      <c r="A48" s="5" t="s">
        <v>1274</v>
      </c>
      <c r="B48" s="5" t="s">
        <v>1341</v>
      </c>
      <c r="C48" s="5" t="s">
        <v>1327</v>
      </c>
      <c r="D48" s="5">
        <v>4.8654498476958602E-5</v>
      </c>
      <c r="E48" s="5">
        <v>1.1839691162450099E-5</v>
      </c>
      <c r="F48" s="5">
        <v>0.58190181298140398</v>
      </c>
      <c r="G48" s="5">
        <v>0.14132453581757801</v>
      </c>
      <c r="H48" s="5">
        <v>0.276713157011379</v>
      </c>
    </row>
    <row r="49" spans="1:8">
      <c r="A49" s="5" t="s">
        <v>1249</v>
      </c>
      <c r="B49" s="5" t="s">
        <v>1341</v>
      </c>
      <c r="C49" s="5" t="s">
        <v>1330</v>
      </c>
      <c r="D49" s="5">
        <v>3.7479743430595902E-2</v>
      </c>
      <c r="E49" s="5">
        <v>5.0998696163951198E-4</v>
      </c>
      <c r="F49" s="5">
        <v>0.71106026037755199</v>
      </c>
      <c r="G49" s="5">
        <v>9.4338825965208494E-3</v>
      </c>
      <c r="H49" s="5">
        <v>0.24151612663369201</v>
      </c>
    </row>
    <row r="50" spans="1:8">
      <c r="A50" s="5" t="s">
        <v>1283</v>
      </c>
      <c r="B50" s="5" t="s">
        <v>1341</v>
      </c>
      <c r="C50" s="5" t="s">
        <v>1328</v>
      </c>
      <c r="D50" s="5">
        <v>2.4621213920295701E-3</v>
      </c>
      <c r="E50" s="5">
        <v>2.4811996717121702E-3</v>
      </c>
      <c r="F50" s="5">
        <v>0.378486600346157</v>
      </c>
      <c r="G50" s="5">
        <v>0.38118399948263398</v>
      </c>
      <c r="H50" s="5">
        <v>0.23538607910746701</v>
      </c>
    </row>
    <row r="51" spans="1:8">
      <c r="A51" s="5" t="s">
        <v>793</v>
      </c>
      <c r="B51" s="5" t="s">
        <v>1341</v>
      </c>
      <c r="C51" s="5" t="s">
        <v>1331</v>
      </c>
      <c r="D51" s="5">
        <v>1.47501888601819E-20</v>
      </c>
      <c r="E51" s="5">
        <v>8.7753278198019194E-18</v>
      </c>
      <c r="F51" s="5">
        <v>1.2859080700263501E-3</v>
      </c>
      <c r="G51" s="5">
        <v>0.76479118745678099</v>
      </c>
      <c r="H51" s="5">
        <v>0.233922904473195</v>
      </c>
    </row>
    <row r="52" spans="1:8">
      <c r="A52" s="5" t="s">
        <v>1224</v>
      </c>
      <c r="B52" s="5" t="s">
        <v>1341</v>
      </c>
      <c r="C52" s="5" t="s">
        <v>1330</v>
      </c>
      <c r="D52" s="5">
        <v>0.71068860505273601</v>
      </c>
      <c r="E52" s="5">
        <v>5.339877274707E-2</v>
      </c>
      <c r="F52" s="5">
        <v>9.7832019522902103E-3</v>
      </c>
      <c r="G52" s="5">
        <v>5.0945721996738095E-4</v>
      </c>
      <c r="H52" s="5">
        <v>0.22561996302793699</v>
      </c>
    </row>
    <row r="53" spans="1:8">
      <c r="A53" s="5" t="s">
        <v>1227</v>
      </c>
      <c r="B53" s="5" t="s">
        <v>1341</v>
      </c>
      <c r="C53" s="5" t="s">
        <v>1330</v>
      </c>
      <c r="D53" s="5">
        <v>0.56894785723527297</v>
      </c>
      <c r="E53" s="5">
        <v>0.147978014828541</v>
      </c>
      <c r="F53" s="5">
        <v>6.69467256982582E-2</v>
      </c>
      <c r="G53" s="5">
        <v>1.7213302929223899E-2</v>
      </c>
      <c r="H53" s="5">
        <v>0.19891409930870399</v>
      </c>
    </row>
    <row r="54" spans="1:8">
      <c r="A54" s="5" t="s">
        <v>1256</v>
      </c>
      <c r="B54" s="5" t="s">
        <v>1341</v>
      </c>
      <c r="C54" s="5" t="s">
        <v>1330</v>
      </c>
      <c r="D54" s="5">
        <v>5.1841261470686496E-6</v>
      </c>
      <c r="E54" s="5">
        <v>6.7705331602158005E-8</v>
      </c>
      <c r="F54" s="5">
        <v>0.81092098696511905</v>
      </c>
      <c r="G54" s="5">
        <v>1.04120671516705E-2</v>
      </c>
      <c r="H54" s="5">
        <v>0.17866169405173199</v>
      </c>
    </row>
    <row r="55" spans="1:8">
      <c r="A55" s="5" t="s">
        <v>1281</v>
      </c>
      <c r="B55" s="5" t="s">
        <v>1341</v>
      </c>
      <c r="C55" s="5" t="s">
        <v>1327</v>
      </c>
      <c r="D55" s="5">
        <v>1.3425182352571301E-10</v>
      </c>
      <c r="E55" s="5">
        <v>3.9490687280640202E-8</v>
      </c>
      <c r="F55" s="5">
        <v>2.7941931942485499E-3</v>
      </c>
      <c r="G55" s="5">
        <v>0.82174715471150195</v>
      </c>
      <c r="H55" s="5">
        <v>0.17545861246930899</v>
      </c>
    </row>
    <row r="56" spans="1:8">
      <c r="A56" s="5" t="s">
        <v>714</v>
      </c>
      <c r="B56" s="5" t="s">
        <v>1341</v>
      </c>
      <c r="C56" s="5" t="s">
        <v>1330</v>
      </c>
      <c r="D56" s="5">
        <v>8.9142786151818698E-18</v>
      </c>
      <c r="E56" s="5">
        <v>6.3076499681053799E-19</v>
      </c>
      <c r="F56" s="5">
        <v>0.77714806862239005</v>
      </c>
      <c r="G56" s="5">
        <v>5.4822151724329103E-2</v>
      </c>
      <c r="H56" s="5">
        <v>0.168029779653281</v>
      </c>
    </row>
    <row r="57" spans="1:8">
      <c r="A57" s="5" t="s">
        <v>1271</v>
      </c>
      <c r="B57" s="5" t="s">
        <v>1341</v>
      </c>
      <c r="C57" s="5" t="s">
        <v>1327</v>
      </c>
      <c r="D57" s="5">
        <v>7.2556858225109998E-8</v>
      </c>
      <c r="E57" s="5">
        <v>1.06151989315962E-8</v>
      </c>
      <c r="F57" s="5">
        <v>0.74604682524697796</v>
      </c>
      <c r="G57" s="5">
        <v>0.109003043070379</v>
      </c>
      <c r="H57" s="5">
        <v>0.14495004851058599</v>
      </c>
    </row>
    <row r="58" spans="1:8">
      <c r="A58" s="5" t="s">
        <v>1243</v>
      </c>
      <c r="B58" s="5" t="s">
        <v>1341</v>
      </c>
      <c r="C58" s="5" t="s">
        <v>1330</v>
      </c>
      <c r="D58" s="5">
        <v>4.4146411744848599E-17</v>
      </c>
      <c r="E58" s="5">
        <v>3.5111368860107501E-19</v>
      </c>
      <c r="F58" s="5">
        <v>0.85311252143210003</v>
      </c>
      <c r="G58" s="5">
        <v>6.6448951515149703E-3</v>
      </c>
      <c r="H58" s="5">
        <v>0.14024258341638299</v>
      </c>
    </row>
    <row r="59" spans="1:8">
      <c r="A59" s="5" t="s">
        <v>1247</v>
      </c>
      <c r="B59" s="5" t="s">
        <v>1341</v>
      </c>
      <c r="C59" s="5" t="s">
        <v>1330</v>
      </c>
      <c r="D59" s="5">
        <v>4.99034453377111E-2</v>
      </c>
      <c r="E59" s="5">
        <v>0.16093930100097001</v>
      </c>
      <c r="F59" s="5">
        <v>0.15415536689755699</v>
      </c>
      <c r="G59" s="5">
        <v>0.4970152023619</v>
      </c>
      <c r="H59" s="5">
        <v>0.13798668440186099</v>
      </c>
    </row>
    <row r="60" spans="1:8">
      <c r="A60" s="5" t="s">
        <v>1263</v>
      </c>
      <c r="B60" s="5" t="s">
        <v>1341</v>
      </c>
      <c r="C60" s="5" t="s">
        <v>1330</v>
      </c>
      <c r="D60" s="5">
        <v>1.9200023944233201E-8</v>
      </c>
      <c r="E60" s="5">
        <v>0.26687693437226201</v>
      </c>
      <c r="F60" s="5">
        <v>4.2888275495602397E-8</v>
      </c>
      <c r="G60" s="5">
        <v>0.59600231736995501</v>
      </c>
      <c r="H60" s="5">
        <v>0.137120686169484</v>
      </c>
    </row>
    <row r="61" spans="1:8">
      <c r="A61" s="5" t="s">
        <v>1232</v>
      </c>
      <c r="B61" s="5" t="s">
        <v>1341</v>
      </c>
      <c r="C61" s="5" t="s">
        <v>1330</v>
      </c>
      <c r="D61" s="5">
        <v>2.65503894055205E-2</v>
      </c>
      <c r="E61" s="5">
        <v>3.9983941015823499E-4</v>
      </c>
      <c r="F61" s="5">
        <v>0.82656786552337402</v>
      </c>
      <c r="G61" s="5">
        <v>1.23136494672593E-2</v>
      </c>
      <c r="H61" s="5">
        <v>0.134168256193688</v>
      </c>
    </row>
    <row r="62" spans="1:8">
      <c r="A62" s="5" t="s">
        <v>1265</v>
      </c>
      <c r="B62" s="5" t="s">
        <v>1341</v>
      </c>
      <c r="C62" s="5" t="s">
        <v>1330</v>
      </c>
      <c r="D62" s="5">
        <v>3.2353157524964901E-21</v>
      </c>
      <c r="E62" s="5">
        <v>0.79966636564104898</v>
      </c>
      <c r="F62" s="5">
        <v>2.94850498796253E-22</v>
      </c>
      <c r="G62" s="5">
        <v>7.2750010038032498E-2</v>
      </c>
      <c r="H62" s="5">
        <v>0.12758362432091999</v>
      </c>
    </row>
    <row r="63" spans="1:8">
      <c r="A63" s="5" t="s">
        <v>590</v>
      </c>
      <c r="B63" s="5" t="s">
        <v>1341</v>
      </c>
      <c r="C63" s="5" t="s">
        <v>1330</v>
      </c>
      <c r="D63" s="5">
        <v>5.58047028098397E-2</v>
      </c>
      <c r="E63" s="5">
        <v>1.6681963259605799E-4</v>
      </c>
      <c r="F63" s="5">
        <v>0.82714722685173003</v>
      </c>
      <c r="G63" s="5">
        <v>2.35810711046135E-3</v>
      </c>
      <c r="H63" s="5">
        <v>0.11452314359537299</v>
      </c>
    </row>
    <row r="64" spans="1:8">
      <c r="A64" s="5" t="s">
        <v>1214</v>
      </c>
      <c r="B64" s="5" t="s">
        <v>1341</v>
      </c>
      <c r="C64" s="5" t="s">
        <v>1330</v>
      </c>
      <c r="D64" s="5">
        <v>0.40297254077845002</v>
      </c>
      <c r="E64" s="5">
        <v>5.1599746723444999E-3</v>
      </c>
      <c r="F64" s="5">
        <v>0.47671073168254302</v>
      </c>
      <c r="G64" s="5">
        <v>5.9950142351580197E-3</v>
      </c>
      <c r="H64" s="5">
        <v>0.109161738631504</v>
      </c>
    </row>
    <row r="65" spans="1:8">
      <c r="A65" s="5" t="s">
        <v>1242</v>
      </c>
      <c r="B65" s="5" t="s">
        <v>1341</v>
      </c>
      <c r="C65" s="5" t="s">
        <v>1330</v>
      </c>
      <c r="D65" s="5">
        <v>0.13592372401091499</v>
      </c>
      <c r="E65" s="5">
        <v>1.00075728054284E-2</v>
      </c>
      <c r="F65" s="5">
        <v>0.69613338823718995</v>
      </c>
      <c r="G65" s="5">
        <v>5.11469984360787E-2</v>
      </c>
      <c r="H65" s="5">
        <v>0.106788316510388</v>
      </c>
    </row>
    <row r="66" spans="1:8">
      <c r="A66" s="5" t="s">
        <v>1212</v>
      </c>
      <c r="B66" s="5" t="s">
        <v>1341</v>
      </c>
      <c r="C66" s="5" t="s">
        <v>1330</v>
      </c>
      <c r="D66" s="5">
        <v>0.58813032118036002</v>
      </c>
      <c r="E66" s="5">
        <v>7.8029619606111598E-3</v>
      </c>
      <c r="F66" s="5">
        <v>0.29702465817760298</v>
      </c>
      <c r="G66" s="5">
        <v>3.8375413099680901E-3</v>
      </c>
      <c r="H66" s="5">
        <v>0.103204517371457</v>
      </c>
    </row>
    <row r="67" spans="1:8">
      <c r="A67" s="5" t="s">
        <v>1059</v>
      </c>
      <c r="B67" s="5" t="s">
        <v>1341</v>
      </c>
      <c r="C67" s="5" t="s">
        <v>1330</v>
      </c>
      <c r="D67" s="5">
        <v>0.50057485575273297</v>
      </c>
      <c r="E67" s="5">
        <v>2.86490604270521E-3</v>
      </c>
      <c r="F67" s="5">
        <v>0.39124780166496198</v>
      </c>
      <c r="G67" s="5">
        <v>2.1360255351251601E-3</v>
      </c>
      <c r="H67" s="5">
        <v>0.103176411004475</v>
      </c>
    </row>
    <row r="68" spans="1:8">
      <c r="A68" s="5" t="s">
        <v>1213</v>
      </c>
      <c r="B68" s="5" t="s">
        <v>1341</v>
      </c>
      <c r="C68" s="5" t="s">
        <v>1330</v>
      </c>
      <c r="D68" s="5">
        <v>0.55337740772216804</v>
      </c>
      <c r="E68" s="5">
        <v>2.9324703964143401E-3</v>
      </c>
      <c r="F68" s="5">
        <v>0.33974404604110497</v>
      </c>
      <c r="G68" s="5">
        <v>1.6981315860097399E-3</v>
      </c>
      <c r="H68" s="5">
        <v>0.102247944254303</v>
      </c>
    </row>
    <row r="69" spans="1:8">
      <c r="A69" s="5" t="s">
        <v>1206</v>
      </c>
      <c r="B69" s="5" t="s">
        <v>1341</v>
      </c>
      <c r="C69" s="5" t="s">
        <v>1330</v>
      </c>
      <c r="D69" s="5">
        <v>7.7746640424953704E-4</v>
      </c>
      <c r="E69" s="5">
        <v>1.4507079281668101E-5</v>
      </c>
      <c r="F69" s="5">
        <v>0.88137385462547502</v>
      </c>
      <c r="G69" s="5">
        <v>1.6344443260825899E-2</v>
      </c>
      <c r="H69" s="5">
        <v>0.101489728630169</v>
      </c>
    </row>
    <row r="70" spans="1:8">
      <c r="A70" s="5" t="s">
        <v>390</v>
      </c>
      <c r="B70" s="5" t="s">
        <v>1341</v>
      </c>
      <c r="C70" s="5" t="s">
        <v>1327</v>
      </c>
      <c r="D70" s="5">
        <v>3.1676595224105502E-7</v>
      </c>
      <c r="E70" s="5">
        <v>4.0980658488182004E-6</v>
      </c>
      <c r="F70" s="5">
        <v>6.4609245329436502E-2</v>
      </c>
      <c r="G70" s="5">
        <v>0.83576338545692896</v>
      </c>
      <c r="H70" s="5">
        <v>9.9622954381834605E-2</v>
      </c>
    </row>
    <row r="71" spans="1:8">
      <c r="A71" s="5" t="s">
        <v>1220</v>
      </c>
      <c r="B71" s="5" t="s">
        <v>1341</v>
      </c>
      <c r="C71" s="5" t="s">
        <v>1330</v>
      </c>
      <c r="D71" s="5">
        <v>2.6129120519304999E-5</v>
      </c>
      <c r="E71" s="5">
        <v>2.4549804816276599E-3</v>
      </c>
      <c r="F71" s="5">
        <v>9.5420071791773291E-3</v>
      </c>
      <c r="G71" s="5">
        <v>0.89643466742543398</v>
      </c>
      <c r="H71" s="5">
        <v>9.1542215793241399E-2</v>
      </c>
    </row>
    <row r="72" spans="1:8">
      <c r="A72" s="5" t="s">
        <v>1186</v>
      </c>
      <c r="B72" s="5" t="s">
        <v>1341</v>
      </c>
      <c r="C72" s="5" t="s">
        <v>1331</v>
      </c>
      <c r="D72" s="5">
        <v>1.29490247702564E-2</v>
      </c>
      <c r="E72" s="5">
        <v>2.3946825620360002E-3</v>
      </c>
      <c r="F72" s="5">
        <v>0.76061609374329597</v>
      </c>
      <c r="G72" s="5">
        <v>0.14057841263338</v>
      </c>
      <c r="H72" s="5">
        <v>8.3461786291032597E-2</v>
      </c>
    </row>
    <row r="73" spans="1:8">
      <c r="A73" s="5" t="s">
        <v>1255</v>
      </c>
      <c r="B73" s="5" t="s">
        <v>1341</v>
      </c>
      <c r="C73" s="5" t="s">
        <v>1330</v>
      </c>
      <c r="D73" s="5">
        <v>0.103494349274351</v>
      </c>
      <c r="E73" s="5">
        <v>5.5106038102146798E-4</v>
      </c>
      <c r="F73" s="5">
        <v>0.81928984232657098</v>
      </c>
      <c r="G73" s="5">
        <v>4.2899713402361197E-3</v>
      </c>
      <c r="H73" s="5">
        <v>7.2374776677820399E-2</v>
      </c>
    </row>
    <row r="74" spans="1:8">
      <c r="A74" s="5" t="s">
        <v>1259</v>
      </c>
      <c r="B74" s="5" t="s">
        <v>1341</v>
      </c>
      <c r="C74" s="5" t="s">
        <v>1330</v>
      </c>
      <c r="D74" s="5">
        <v>0.75129776556851202</v>
      </c>
      <c r="E74" s="5">
        <v>1.3091066690741801E-2</v>
      </c>
      <c r="F74" s="5">
        <v>0.161434670774037</v>
      </c>
      <c r="G74" s="5">
        <v>2.7415003509313899E-3</v>
      </c>
      <c r="H74" s="5">
        <v>7.1434996615778207E-2</v>
      </c>
    </row>
    <row r="75" spans="1:8">
      <c r="A75" s="5" t="s">
        <v>1226</v>
      </c>
      <c r="B75" s="5" t="s">
        <v>1341</v>
      </c>
      <c r="C75" s="5" t="s">
        <v>1330</v>
      </c>
      <c r="D75" s="5">
        <v>0.30139339101492701</v>
      </c>
      <c r="E75" s="5">
        <v>1.6205613495419199E-3</v>
      </c>
      <c r="F75" s="5">
        <v>0.62366133324752504</v>
      </c>
      <c r="G75" s="5">
        <v>3.2833216271159001E-3</v>
      </c>
      <c r="H75" s="5">
        <v>7.0041392760890206E-2</v>
      </c>
    </row>
    <row r="76" spans="1:8">
      <c r="A76" s="5" t="s">
        <v>1288</v>
      </c>
      <c r="B76" s="5" t="s">
        <v>1341</v>
      </c>
      <c r="C76" s="5" t="s">
        <v>1329</v>
      </c>
      <c r="D76" s="5">
        <v>2.48712667658869E-8</v>
      </c>
      <c r="E76" s="5">
        <v>1.4073517964620801E-2</v>
      </c>
      <c r="F76" s="5">
        <v>1.6257482698575201E-6</v>
      </c>
      <c r="G76" s="5">
        <v>0.91987090373354796</v>
      </c>
      <c r="H76" s="5">
        <v>6.6053927682296107E-2</v>
      </c>
    </row>
    <row r="77" spans="1:8">
      <c r="A77" s="5" t="s">
        <v>1199</v>
      </c>
      <c r="B77" s="5" t="s">
        <v>1341</v>
      </c>
      <c r="C77" s="5" t="s">
        <v>1330</v>
      </c>
      <c r="D77" s="5">
        <v>0.52084591267420699</v>
      </c>
      <c r="E77" s="5">
        <v>9.6024452337052195E-3</v>
      </c>
      <c r="F77" s="5">
        <v>0.39902071509568399</v>
      </c>
      <c r="G77" s="5">
        <v>7.2932077679743797E-3</v>
      </c>
      <c r="H77" s="5">
        <v>6.3237719228428996E-2</v>
      </c>
    </row>
    <row r="78" spans="1:8">
      <c r="A78" s="5" t="s">
        <v>1225</v>
      </c>
      <c r="B78" s="5" t="s">
        <v>1341</v>
      </c>
      <c r="C78" s="5" t="s">
        <v>1330</v>
      </c>
      <c r="D78" s="5">
        <v>0.61664082478509497</v>
      </c>
      <c r="E78" s="5">
        <v>0.23626725802953599</v>
      </c>
      <c r="F78" s="5">
        <v>6.4306236208878403E-2</v>
      </c>
      <c r="G78" s="5">
        <v>2.4580867873280201E-2</v>
      </c>
      <c r="H78" s="5">
        <v>5.8204813103210302E-2</v>
      </c>
    </row>
    <row r="79" spans="1:8">
      <c r="A79" s="5" t="s">
        <v>1237</v>
      </c>
      <c r="B79" s="5" t="s">
        <v>1341</v>
      </c>
      <c r="C79" s="5" t="s">
        <v>1330</v>
      </c>
      <c r="D79" s="5">
        <v>1.65217520037016E-3</v>
      </c>
      <c r="E79" s="5">
        <v>5.0662346046647604E-6</v>
      </c>
      <c r="F79" s="5">
        <v>0.94949203785393099</v>
      </c>
      <c r="G79" s="5">
        <v>2.86553983048109E-3</v>
      </c>
      <c r="H79" s="5">
        <v>4.5985180880613097E-2</v>
      </c>
    </row>
    <row r="80" spans="1:8">
      <c r="A80" s="5" t="s">
        <v>892</v>
      </c>
      <c r="B80" s="5" t="s">
        <v>1341</v>
      </c>
      <c r="C80" s="5" t="s">
        <v>1330</v>
      </c>
      <c r="D80" s="5">
        <v>1.5186901796704401E-4</v>
      </c>
      <c r="E80" s="5">
        <v>5.9799218995127898E-2</v>
      </c>
      <c r="F80" s="5">
        <v>2.2664616459207999E-3</v>
      </c>
      <c r="G80" s="5">
        <v>0.89238571345760498</v>
      </c>
      <c r="H80" s="5">
        <v>4.5396736883379502E-2</v>
      </c>
    </row>
    <row r="81" spans="1:8">
      <c r="A81" s="5" t="s">
        <v>1211</v>
      </c>
      <c r="B81" s="5" t="s">
        <v>1341</v>
      </c>
      <c r="C81" s="5" t="s">
        <v>1330</v>
      </c>
      <c r="D81" s="5">
        <v>4.6118950401603903E-12</v>
      </c>
      <c r="E81" s="5">
        <v>3.5110563632141299E-14</v>
      </c>
      <c r="F81" s="5">
        <v>0.95159841807239198</v>
      </c>
      <c r="G81" s="5">
        <v>7.2033631858549902E-3</v>
      </c>
      <c r="H81" s="5">
        <v>4.11982187371066E-2</v>
      </c>
    </row>
    <row r="82" spans="1:8">
      <c r="A82" s="5" t="s">
        <v>1258</v>
      </c>
      <c r="B82" s="5" t="s">
        <v>1341</v>
      </c>
      <c r="C82" s="5" t="s">
        <v>1330</v>
      </c>
      <c r="D82" s="5">
        <v>0.60035113370917204</v>
      </c>
      <c r="E82" s="5">
        <v>7.5066257432666904E-4</v>
      </c>
      <c r="F82" s="5">
        <v>0.35758439419091598</v>
      </c>
      <c r="G82" s="5">
        <v>4.0620610522540201E-4</v>
      </c>
      <c r="H82" s="5">
        <v>4.0907603420359602E-2</v>
      </c>
    </row>
    <row r="83" spans="1:8">
      <c r="A83" s="5" t="s">
        <v>1205</v>
      </c>
      <c r="B83" s="5" t="s">
        <v>1341</v>
      </c>
      <c r="C83" s="5" t="s">
        <v>1330</v>
      </c>
      <c r="D83" s="5">
        <v>0.3908777254595</v>
      </c>
      <c r="E83" s="5">
        <v>4.18906744478719E-3</v>
      </c>
      <c r="F83" s="5">
        <v>0.56176445076641202</v>
      </c>
      <c r="G83" s="5">
        <v>5.9832885041258502E-3</v>
      </c>
      <c r="H83" s="5">
        <v>3.7185467825174998E-2</v>
      </c>
    </row>
    <row r="84" spans="1:8">
      <c r="A84" s="5" t="s">
        <v>1195</v>
      </c>
      <c r="B84" s="5" t="s">
        <v>1341</v>
      </c>
      <c r="C84" s="5" t="s">
        <v>1331</v>
      </c>
      <c r="D84" s="5">
        <v>2.6427488416420798E-5</v>
      </c>
      <c r="E84" s="5">
        <v>2.7138754093820302E-3</v>
      </c>
      <c r="F84" s="5">
        <v>9.2795739439906905E-3</v>
      </c>
      <c r="G84" s="5">
        <v>0.95289722528509602</v>
      </c>
      <c r="H84" s="5">
        <v>3.5082897873115602E-2</v>
      </c>
    </row>
    <row r="85" spans="1:8">
      <c r="A85" s="5" t="s">
        <v>1234</v>
      </c>
      <c r="B85" s="5" t="s">
        <v>1341</v>
      </c>
      <c r="C85" s="5" t="s">
        <v>1330</v>
      </c>
      <c r="D85" s="5">
        <v>0.62663517914019196</v>
      </c>
      <c r="E85" s="5">
        <v>5.9780790189371304E-3</v>
      </c>
      <c r="F85" s="5">
        <v>0.33053678008214599</v>
      </c>
      <c r="G85" s="5">
        <v>3.1195796390434301E-3</v>
      </c>
      <c r="H85" s="5">
        <v>3.3730382119681497E-2</v>
      </c>
    </row>
    <row r="86" spans="1:8">
      <c r="A86" s="5" t="s">
        <v>584</v>
      </c>
      <c r="B86" s="5" t="s">
        <v>1341</v>
      </c>
      <c r="C86" s="5" t="s">
        <v>1330</v>
      </c>
      <c r="D86" s="5">
        <v>2.26932156928479E-4</v>
      </c>
      <c r="E86" s="5">
        <v>1.3080417600506801E-5</v>
      </c>
      <c r="F86" s="5">
        <v>0.91498097310135096</v>
      </c>
      <c r="G86" s="5">
        <v>5.27076257379685E-2</v>
      </c>
      <c r="H86" s="5">
        <v>3.2071388586152598E-2</v>
      </c>
    </row>
    <row r="87" spans="1:8">
      <c r="A87" s="5" t="s">
        <v>1279</v>
      </c>
      <c r="B87" s="5" t="s">
        <v>1341</v>
      </c>
      <c r="C87" s="5" t="s">
        <v>1327</v>
      </c>
      <c r="D87" s="5">
        <v>2.0798237989208199E-3</v>
      </c>
      <c r="E87" s="5">
        <v>1.2379880852808901E-4</v>
      </c>
      <c r="F87" s="5">
        <v>0.91323616500840998</v>
      </c>
      <c r="G87" s="5">
        <v>5.4328964560718701E-2</v>
      </c>
      <c r="H87" s="5">
        <v>3.0231247823421899E-2</v>
      </c>
    </row>
    <row r="88" spans="1:8">
      <c r="A88" s="5" t="s">
        <v>1209</v>
      </c>
      <c r="B88" s="5" t="s">
        <v>1341</v>
      </c>
      <c r="C88" s="5" t="s">
        <v>1330</v>
      </c>
      <c r="D88" s="5">
        <v>0.78021419248740898</v>
      </c>
      <c r="E88" s="5">
        <v>1.07048815267419E-3</v>
      </c>
      <c r="F88" s="5">
        <v>0.19103529331361499</v>
      </c>
      <c r="G88" s="5">
        <v>2.3466345342711099E-4</v>
      </c>
      <c r="H88" s="5">
        <v>2.7445362592875201E-2</v>
      </c>
    </row>
    <row r="89" spans="1:8">
      <c r="A89" s="5" t="s">
        <v>1216</v>
      </c>
      <c r="B89" s="5" t="s">
        <v>1341</v>
      </c>
      <c r="C89" s="5" t="s">
        <v>1330</v>
      </c>
      <c r="D89" s="5">
        <v>1.8372453476314499E-5</v>
      </c>
      <c r="E89" s="5">
        <v>2.0931947239034599E-7</v>
      </c>
      <c r="F89" s="5">
        <v>0.96169262968078395</v>
      </c>
      <c r="G89" s="5">
        <v>1.09293150994937E-2</v>
      </c>
      <c r="H89" s="5">
        <v>2.7359473446773301E-2</v>
      </c>
    </row>
    <row r="90" spans="1:8">
      <c r="A90" s="5" t="s">
        <v>1257</v>
      </c>
      <c r="B90" s="5" t="s">
        <v>1341</v>
      </c>
      <c r="C90" s="5" t="s">
        <v>1330</v>
      </c>
      <c r="D90" s="5">
        <v>0.87980646682640296</v>
      </c>
      <c r="E90" s="5">
        <v>2.3975259451194798E-3</v>
      </c>
      <c r="F90" s="5">
        <v>9.0403318596108395E-2</v>
      </c>
      <c r="G90" s="5">
        <v>2.1918101469096301E-4</v>
      </c>
      <c r="H90" s="5">
        <v>2.71735076176782E-2</v>
      </c>
    </row>
    <row r="91" spans="1:8">
      <c r="A91" s="5" t="s">
        <v>1240</v>
      </c>
      <c r="B91" s="5" t="s">
        <v>1341</v>
      </c>
      <c r="C91" s="5" t="s">
        <v>1330</v>
      </c>
      <c r="D91" s="5">
        <v>0.83645368292722</v>
      </c>
      <c r="E91" s="5">
        <v>1.1552130225945499E-2</v>
      </c>
      <c r="F91" s="5">
        <v>0.123333707438652</v>
      </c>
      <c r="G91" s="5">
        <v>1.6763583097626801E-3</v>
      </c>
      <c r="H91" s="5">
        <v>2.69841210984193E-2</v>
      </c>
    </row>
    <row r="92" spans="1:8">
      <c r="A92" s="5" t="s">
        <v>1191</v>
      </c>
      <c r="B92" s="5" t="s">
        <v>1341</v>
      </c>
      <c r="C92" s="5" t="s">
        <v>1331</v>
      </c>
      <c r="D92" s="5">
        <v>2.0991667320199399E-3</v>
      </c>
      <c r="E92" s="5">
        <v>1.13478640121977E-4</v>
      </c>
      <c r="F92" s="5">
        <v>0.92109031446831302</v>
      </c>
      <c r="G92" s="5">
        <v>4.9766196458201399E-2</v>
      </c>
      <c r="H92" s="5">
        <v>2.6930843701344302E-2</v>
      </c>
    </row>
    <row r="93" spans="1:8">
      <c r="A93" s="5" t="s">
        <v>1192</v>
      </c>
      <c r="B93" s="5" t="s">
        <v>1341</v>
      </c>
      <c r="C93" s="5" t="s">
        <v>1331</v>
      </c>
      <c r="D93" s="5">
        <v>6.9221514420263102E-3</v>
      </c>
      <c r="E93" s="5">
        <v>4.9652300870861303E-2</v>
      </c>
      <c r="F93" s="5">
        <v>0.112534816152213</v>
      </c>
      <c r="G93" s="5">
        <v>0.80718379160059295</v>
      </c>
      <c r="H93" s="5">
        <v>2.3706939934306299E-2</v>
      </c>
    </row>
    <row r="94" spans="1:8">
      <c r="A94" s="5" t="s">
        <v>1204</v>
      </c>
      <c r="B94" s="5" t="s">
        <v>1341</v>
      </c>
      <c r="C94" s="5" t="s">
        <v>1330</v>
      </c>
      <c r="D94" s="5">
        <v>6.9531638588015504E-6</v>
      </c>
      <c r="E94" s="5">
        <v>1.3322691824926901E-3</v>
      </c>
      <c r="F94" s="5">
        <v>5.0635145727194004E-3</v>
      </c>
      <c r="G94" s="5">
        <v>0.97017727675080301</v>
      </c>
      <c r="H94" s="5">
        <v>2.3419986330126399E-2</v>
      </c>
    </row>
    <row r="95" spans="1:8">
      <c r="A95" s="5" t="s">
        <v>194</v>
      </c>
      <c r="B95" s="5" t="s">
        <v>1341</v>
      </c>
      <c r="C95" s="5" t="s">
        <v>1329</v>
      </c>
      <c r="D95" s="5">
        <v>4.1905602250923698E-18</v>
      </c>
      <c r="E95" s="5">
        <v>2.1564931548079599E-18</v>
      </c>
      <c r="F95" s="5">
        <v>0.64508399214390699</v>
      </c>
      <c r="G95" s="5">
        <v>0.33194199931525098</v>
      </c>
      <c r="H95" s="5">
        <v>2.29740085408414E-2</v>
      </c>
    </row>
    <row r="96" spans="1:8">
      <c r="A96" s="5" t="s">
        <v>1218</v>
      </c>
      <c r="B96" s="5" t="s">
        <v>1341</v>
      </c>
      <c r="C96" s="5" t="s">
        <v>1330</v>
      </c>
      <c r="D96" s="5">
        <v>1.0494444825795899E-4</v>
      </c>
      <c r="E96" s="5">
        <v>3.2714398025448998E-7</v>
      </c>
      <c r="F96" s="5">
        <v>0.97670463690138798</v>
      </c>
      <c r="G96" s="5">
        <v>3.02452186025521E-3</v>
      </c>
      <c r="H96" s="5">
        <v>2.0165569646118198E-2</v>
      </c>
    </row>
    <row r="97" spans="1:8">
      <c r="A97" s="5" t="s">
        <v>1223</v>
      </c>
      <c r="B97" s="5" t="s">
        <v>1341</v>
      </c>
      <c r="C97" s="5" t="s">
        <v>1330</v>
      </c>
      <c r="D97" s="5">
        <v>9.0929104398087396E-4</v>
      </c>
      <c r="E97" s="5">
        <v>4.8172173851058504E-6</v>
      </c>
      <c r="F97" s="5">
        <v>0.97411380965679095</v>
      </c>
      <c r="G97" s="5">
        <v>5.1408023920183604E-3</v>
      </c>
      <c r="H97" s="5">
        <v>1.9831279689824202E-2</v>
      </c>
    </row>
    <row r="98" spans="1:8">
      <c r="A98" s="5" t="s">
        <v>1260</v>
      </c>
      <c r="B98" s="5" t="s">
        <v>1341</v>
      </c>
      <c r="C98" s="5" t="s">
        <v>1330</v>
      </c>
      <c r="D98" s="5">
        <v>1.53113272942241E-2</v>
      </c>
      <c r="E98" s="5">
        <v>3.4126696164551502E-4</v>
      </c>
      <c r="F98" s="5">
        <v>0.94399325181343297</v>
      </c>
      <c r="G98" s="5">
        <v>2.1020887654464301E-2</v>
      </c>
      <c r="H98" s="5">
        <v>1.93332662762325E-2</v>
      </c>
    </row>
    <row r="99" spans="1:8">
      <c r="A99" s="5" t="s">
        <v>1262</v>
      </c>
      <c r="B99" s="5" t="s">
        <v>1341</v>
      </c>
      <c r="C99" s="5" t="s">
        <v>1330</v>
      </c>
      <c r="D99" s="5">
        <v>1.3891199527030501E-2</v>
      </c>
      <c r="E99" s="5">
        <v>3.4410600987464097E-5</v>
      </c>
      <c r="F99" s="5">
        <v>0.96516856025873099</v>
      </c>
      <c r="G99" s="5">
        <v>2.3723349215370002E-3</v>
      </c>
      <c r="H99" s="5">
        <v>1.85334946917141E-2</v>
      </c>
    </row>
    <row r="100" spans="1:8">
      <c r="A100" s="5" t="s">
        <v>1200</v>
      </c>
      <c r="B100" s="5" t="s">
        <v>1341</v>
      </c>
      <c r="C100" s="5" t="s">
        <v>1330</v>
      </c>
      <c r="D100" s="5">
        <v>0.47371907274589498</v>
      </c>
      <c r="E100" s="5">
        <v>2.4492773695227298E-3</v>
      </c>
      <c r="F100" s="5">
        <v>0.50303431383591002</v>
      </c>
      <c r="G100" s="5">
        <v>2.5826317294754902E-3</v>
      </c>
      <c r="H100" s="5">
        <v>1.8214704319197399E-2</v>
      </c>
    </row>
    <row r="101" spans="1:8">
      <c r="A101" s="5" t="s">
        <v>1287</v>
      </c>
      <c r="B101" s="5" t="s">
        <v>1341</v>
      </c>
      <c r="C101" s="5" t="s">
        <v>36</v>
      </c>
      <c r="D101" s="5">
        <v>2.7419232002660599E-7</v>
      </c>
      <c r="E101" s="5">
        <v>6.0094639262563998E-8</v>
      </c>
      <c r="F101" s="5">
        <v>0.80618442722561801</v>
      </c>
      <c r="G101" s="5">
        <v>0.17667403062554099</v>
      </c>
      <c r="H101" s="5">
        <v>1.71412078618817E-2</v>
      </c>
    </row>
    <row r="102" spans="1:8">
      <c r="A102" s="5" t="s">
        <v>1210</v>
      </c>
      <c r="B102" s="5" t="s">
        <v>1341</v>
      </c>
      <c r="C102" s="5" t="s">
        <v>1330</v>
      </c>
      <c r="D102" s="5">
        <v>4.8151179739943102E-2</v>
      </c>
      <c r="E102" s="5">
        <v>4.0041033518862297E-4</v>
      </c>
      <c r="F102" s="5">
        <v>0.92670679879061602</v>
      </c>
      <c r="G102" s="5">
        <v>7.6891549915123099E-3</v>
      </c>
      <c r="H102" s="5">
        <v>1.7052456142740001E-2</v>
      </c>
    </row>
    <row r="103" spans="1:8">
      <c r="A103" s="5" t="s">
        <v>1228</v>
      </c>
      <c r="B103" s="5" t="s">
        <v>1341</v>
      </c>
      <c r="C103" s="5" t="s">
        <v>1330</v>
      </c>
      <c r="D103" s="5">
        <v>2.9882515086362099E-3</v>
      </c>
      <c r="E103" s="5">
        <v>4.9436701431552696E-4</v>
      </c>
      <c r="F103" s="5">
        <v>0.84191290369854499</v>
      </c>
      <c r="G103" s="5">
        <v>0.13926810992583599</v>
      </c>
      <c r="H103" s="5">
        <v>1.53363678526676E-2</v>
      </c>
    </row>
    <row r="104" spans="1:8">
      <c r="A104" s="5" t="s">
        <v>1230</v>
      </c>
      <c r="B104" s="5" t="s">
        <v>1341</v>
      </c>
      <c r="C104" s="5" t="s">
        <v>1330</v>
      </c>
      <c r="D104" s="5">
        <v>0.79068118949867305</v>
      </c>
      <c r="E104" s="5">
        <v>1.1206095890271099E-2</v>
      </c>
      <c r="F104" s="5">
        <v>0.18091491117234401</v>
      </c>
      <c r="G104" s="5">
        <v>2.5494063312750601E-3</v>
      </c>
      <c r="H104" s="5">
        <v>1.4648397107436499E-2</v>
      </c>
    </row>
    <row r="105" spans="1:8">
      <c r="A105" s="5" t="s">
        <v>576</v>
      </c>
      <c r="B105" s="5" t="s">
        <v>1341</v>
      </c>
      <c r="C105" s="5" t="s">
        <v>1330</v>
      </c>
      <c r="D105" s="5">
        <v>8.1778765759963097E-7</v>
      </c>
      <c r="E105" s="5">
        <v>2.9041530754634999E-8</v>
      </c>
      <c r="F105" s="5">
        <v>0.95289262237113903</v>
      </c>
      <c r="G105" s="5">
        <v>3.3826140076544997E-2</v>
      </c>
      <c r="H105" s="5">
        <v>1.3280390723127099E-2</v>
      </c>
    </row>
    <row r="106" spans="1:8">
      <c r="A106" s="5" t="s">
        <v>1219</v>
      </c>
      <c r="B106" s="5" t="s">
        <v>1341</v>
      </c>
      <c r="C106" s="5" t="s">
        <v>1330</v>
      </c>
      <c r="D106" s="5">
        <v>1.0802130177862299E-4</v>
      </c>
      <c r="E106" s="5">
        <v>3.7726568377499899E-7</v>
      </c>
      <c r="F106" s="5">
        <v>0.98331551736525002</v>
      </c>
      <c r="G106" s="5">
        <v>3.4210861648788699E-3</v>
      </c>
      <c r="H106" s="5">
        <v>1.31549979024088E-2</v>
      </c>
    </row>
    <row r="107" spans="1:8">
      <c r="A107" s="5" t="s">
        <v>1248</v>
      </c>
      <c r="B107" s="5" t="s">
        <v>1341</v>
      </c>
      <c r="C107" s="5" t="s">
        <v>1330</v>
      </c>
      <c r="D107" s="5">
        <v>2.3935884577939601E-9</v>
      </c>
      <c r="E107" s="5">
        <v>0.86737658262583395</v>
      </c>
      <c r="F107" s="5">
        <v>3.3014114475408499E-10</v>
      </c>
      <c r="G107" s="5">
        <v>0.11962189101127001</v>
      </c>
      <c r="H107" s="5">
        <v>1.30015236391653E-2</v>
      </c>
    </row>
    <row r="108" spans="1:8">
      <c r="A108" s="5" t="s">
        <v>1233</v>
      </c>
      <c r="B108" s="5" t="s">
        <v>1341</v>
      </c>
      <c r="C108" s="5" t="s">
        <v>1330</v>
      </c>
      <c r="D108" s="5">
        <v>0.62606805055731396</v>
      </c>
      <c r="E108" s="5">
        <v>3.1429410481948802E-3</v>
      </c>
      <c r="F108" s="5">
        <v>0.35728461524988298</v>
      </c>
      <c r="G108" s="5">
        <v>1.78189159864292E-3</v>
      </c>
      <c r="H108" s="5">
        <v>1.1722501545966E-2</v>
      </c>
    </row>
    <row r="109" spans="1:8">
      <c r="A109" s="5" t="s">
        <v>1241</v>
      </c>
      <c r="B109" s="5" t="s">
        <v>1341</v>
      </c>
      <c r="C109" s="5" t="s">
        <v>1330</v>
      </c>
      <c r="D109" s="5">
        <v>1.3145755390897999E-4</v>
      </c>
      <c r="E109" s="5">
        <v>1.3142104607349799E-6</v>
      </c>
      <c r="F109" s="5">
        <v>0.97846082252881506</v>
      </c>
      <c r="G109" s="5">
        <v>9.7702547343323995E-3</v>
      </c>
      <c r="H109" s="5">
        <v>1.16361509724825E-2</v>
      </c>
    </row>
    <row r="110" spans="1:8">
      <c r="A110" s="5" t="s">
        <v>1246</v>
      </c>
      <c r="B110" s="5" t="s">
        <v>1341</v>
      </c>
      <c r="C110" s="5" t="s">
        <v>1330</v>
      </c>
      <c r="D110" s="5">
        <v>0.163149009844613</v>
      </c>
      <c r="E110" s="5">
        <v>2.3605438167490301E-3</v>
      </c>
      <c r="F110" s="5">
        <v>0.81134399990383699</v>
      </c>
      <c r="G110" s="5">
        <v>1.17276230749239E-2</v>
      </c>
      <c r="H110" s="5">
        <v>1.1418823359877201E-2</v>
      </c>
    </row>
    <row r="111" spans="1:8">
      <c r="A111" s="5" t="s">
        <v>1245</v>
      </c>
      <c r="B111" s="5" t="s">
        <v>1341</v>
      </c>
      <c r="C111" s="5" t="s">
        <v>1330</v>
      </c>
      <c r="D111" s="5">
        <v>0.87550899943967497</v>
      </c>
      <c r="E111" s="5">
        <v>2.2283837991357398E-3</v>
      </c>
      <c r="F111" s="5">
        <v>0.110607627186056</v>
      </c>
      <c r="G111" s="5">
        <v>2.70138519509383E-4</v>
      </c>
      <c r="H111" s="5">
        <v>1.13848510556238E-2</v>
      </c>
    </row>
    <row r="112" spans="1:8">
      <c r="A112" s="5" t="s">
        <v>1266</v>
      </c>
      <c r="B112" s="5" t="s">
        <v>1341</v>
      </c>
      <c r="C112" s="5" t="s">
        <v>1326</v>
      </c>
      <c r="D112" s="5">
        <v>2.1122404751938999E-8</v>
      </c>
      <c r="E112" s="5">
        <v>1.5974182901083301E-8</v>
      </c>
      <c r="F112" s="5">
        <v>0.56337515017898998</v>
      </c>
      <c r="G112" s="5">
        <v>0.426051600890681</v>
      </c>
      <c r="H112" s="5">
        <v>1.05732118337404E-2</v>
      </c>
    </row>
    <row r="113" spans="1:8">
      <c r="A113" s="5" t="s">
        <v>1293</v>
      </c>
      <c r="B113" s="5" t="s">
        <v>1341</v>
      </c>
      <c r="C113" s="5" t="s">
        <v>1329</v>
      </c>
      <c r="D113" s="5">
        <v>4.7627988449686302E-8</v>
      </c>
      <c r="E113" s="5">
        <v>5.6052739026583198E-2</v>
      </c>
      <c r="F113" s="5">
        <v>7.9361637295724104E-7</v>
      </c>
      <c r="G113" s="5">
        <v>0.93398647552542802</v>
      </c>
      <c r="H113" s="5">
        <v>9.9599442036265497E-3</v>
      </c>
    </row>
    <row r="114" spans="1:8">
      <c r="A114" s="5" t="s">
        <v>1188</v>
      </c>
      <c r="B114" s="5" t="s">
        <v>1341</v>
      </c>
      <c r="C114" s="5" t="s">
        <v>1331</v>
      </c>
      <c r="D114" s="5">
        <v>1.6964299538936101E-4</v>
      </c>
      <c r="E114" s="5">
        <v>2.6061819544496299E-5</v>
      </c>
      <c r="F114" s="5">
        <v>0.85869132898129996</v>
      </c>
      <c r="G114" s="5">
        <v>0.131909349276875</v>
      </c>
      <c r="H114" s="5">
        <v>9.2036169268923194E-3</v>
      </c>
    </row>
    <row r="115" spans="1:8">
      <c r="A115" s="5" t="s">
        <v>1244</v>
      </c>
      <c r="B115" s="5" t="s">
        <v>1341</v>
      </c>
      <c r="C115" s="5" t="s">
        <v>1330</v>
      </c>
      <c r="D115" s="5">
        <v>2.8065401837232602E-6</v>
      </c>
      <c r="E115" s="5">
        <v>6.1029053481018897E-8</v>
      </c>
      <c r="F115" s="5">
        <v>0.96981000268609496</v>
      </c>
      <c r="G115" s="5">
        <v>2.1079700371639001E-2</v>
      </c>
      <c r="H115" s="5">
        <v>9.1074293730286308E-3</v>
      </c>
    </row>
    <row r="116" spans="1:8">
      <c r="A116" s="5" t="s">
        <v>1264</v>
      </c>
      <c r="B116" s="5" t="s">
        <v>1341</v>
      </c>
      <c r="C116" s="5" t="s">
        <v>1330</v>
      </c>
      <c r="D116" s="5">
        <v>5.6177668347746503E-35</v>
      </c>
      <c r="E116" s="5">
        <v>0.80842666952735498</v>
      </c>
      <c r="F116" s="5">
        <v>1.2722963885318599E-35</v>
      </c>
      <c r="G116" s="5">
        <v>0.183081758038071</v>
      </c>
      <c r="H116" s="5">
        <v>8.4915724345757393E-3</v>
      </c>
    </row>
    <row r="117" spans="1:8">
      <c r="A117" s="5" t="s">
        <v>1253</v>
      </c>
      <c r="B117" s="5" t="s">
        <v>1341</v>
      </c>
      <c r="C117" s="5" t="s">
        <v>1330</v>
      </c>
      <c r="D117" s="5">
        <v>7.4792128921858797E-3</v>
      </c>
      <c r="E117" s="5">
        <v>9.4718779751347905E-5</v>
      </c>
      <c r="F117" s="5">
        <v>0.97185139495532502</v>
      </c>
      <c r="G117" s="5">
        <v>1.2299514384747001E-2</v>
      </c>
      <c r="H117" s="5">
        <v>8.2751589879907599E-3</v>
      </c>
    </row>
    <row r="118" spans="1:8">
      <c r="A118" s="5" t="s">
        <v>1231</v>
      </c>
      <c r="B118" s="5" t="s">
        <v>1341</v>
      </c>
      <c r="C118" s="5" t="s">
        <v>1330</v>
      </c>
      <c r="D118" s="5">
        <v>0.68281755719480497</v>
      </c>
      <c r="E118" s="5">
        <v>1.3327152204881999E-3</v>
      </c>
      <c r="F118" s="5">
        <v>0.30833315230538599</v>
      </c>
      <c r="G118" s="5">
        <v>5.9487929863149202E-4</v>
      </c>
      <c r="H118" s="5">
        <v>6.92169598068964E-3</v>
      </c>
    </row>
    <row r="119" spans="1:8">
      <c r="A119" s="5" t="s">
        <v>969</v>
      </c>
      <c r="B119" s="5" t="s">
        <v>1341</v>
      </c>
      <c r="C119" s="5" t="s">
        <v>1330</v>
      </c>
      <c r="D119" s="5">
        <v>0.21695056801801901</v>
      </c>
      <c r="E119" s="5">
        <v>8.8148600863516302E-4</v>
      </c>
      <c r="F119" s="5">
        <v>0.77326168986917398</v>
      </c>
      <c r="G119" s="5">
        <v>3.1360485341843298E-3</v>
      </c>
      <c r="H119" s="5">
        <v>5.7702075699874204E-3</v>
      </c>
    </row>
    <row r="120" spans="1:8">
      <c r="A120" s="5" t="s">
        <v>1254</v>
      </c>
      <c r="B120" s="5" t="s">
        <v>1341</v>
      </c>
      <c r="C120" s="5" t="s">
        <v>1330</v>
      </c>
      <c r="D120" s="5">
        <v>9.4902171499320606E-2</v>
      </c>
      <c r="E120" s="5">
        <v>4.9814809862538598E-4</v>
      </c>
      <c r="F120" s="5">
        <v>0.89472643083954195</v>
      </c>
      <c r="G120" s="5">
        <v>4.6912993132567802E-3</v>
      </c>
      <c r="H120" s="5">
        <v>5.1819502492554802E-3</v>
      </c>
    </row>
    <row r="121" spans="1:8">
      <c r="A121" s="5" t="s">
        <v>1201</v>
      </c>
      <c r="B121" s="5" t="s">
        <v>1341</v>
      </c>
      <c r="C121" s="5" t="s">
        <v>1330</v>
      </c>
      <c r="D121" s="5">
        <v>1.9471264162515501E-45</v>
      </c>
      <c r="E121" s="5">
        <v>0.416031507943668</v>
      </c>
      <c r="F121" s="5">
        <v>2.7107480479008699E-45</v>
      </c>
      <c r="G121" s="5">
        <v>0.57918544754906198</v>
      </c>
      <c r="H121" s="5">
        <v>4.7830445072720804E-3</v>
      </c>
    </row>
    <row r="122" spans="1:8">
      <c r="A122" s="5" t="s">
        <v>1235</v>
      </c>
      <c r="B122" s="5" t="s">
        <v>1341</v>
      </c>
      <c r="C122" s="5" t="s">
        <v>1330</v>
      </c>
      <c r="D122" s="5">
        <v>0.16612737803819</v>
      </c>
      <c r="E122" s="5">
        <v>9.7085660821822001E-4</v>
      </c>
      <c r="F122" s="5">
        <v>0.82416560391126803</v>
      </c>
      <c r="G122" s="5">
        <v>4.8125409036861204E-3</v>
      </c>
      <c r="H122" s="5">
        <v>3.9236205386378002E-3</v>
      </c>
    </row>
    <row r="123" spans="1:8">
      <c r="A123" s="5" t="s">
        <v>1229</v>
      </c>
      <c r="B123" s="5" t="s">
        <v>1341</v>
      </c>
      <c r="C123" s="5" t="s">
        <v>1330</v>
      </c>
      <c r="D123" s="5">
        <v>2.7252505971600002E-2</v>
      </c>
      <c r="E123" s="5">
        <v>3.3473642932341902E-4</v>
      </c>
      <c r="F123" s="5">
        <v>0.95739442294326005</v>
      </c>
      <c r="G123" s="5">
        <v>1.1756199211859299E-2</v>
      </c>
      <c r="H123" s="5">
        <v>3.2621354439577401E-3</v>
      </c>
    </row>
    <row r="124" spans="1:8">
      <c r="A124" s="5" t="s">
        <v>1208</v>
      </c>
      <c r="B124" s="5" t="s">
        <v>1341</v>
      </c>
      <c r="C124" s="5" t="s">
        <v>1330</v>
      </c>
      <c r="D124" s="5">
        <v>2.45753528067379E-5</v>
      </c>
      <c r="E124" s="5">
        <v>9.1242740430557304E-8</v>
      </c>
      <c r="F124" s="5">
        <v>0.99306286157927504</v>
      </c>
      <c r="G124" s="5">
        <v>3.6837896741209902E-3</v>
      </c>
      <c r="H124" s="5">
        <v>3.2286821510579501E-3</v>
      </c>
    </row>
    <row r="125" spans="1:8">
      <c r="A125" s="5" t="s">
        <v>1221</v>
      </c>
      <c r="B125" s="5" t="s">
        <v>1341</v>
      </c>
      <c r="C125" s="5" t="s">
        <v>1330</v>
      </c>
      <c r="D125" s="5">
        <v>0.90908413896879503</v>
      </c>
      <c r="E125" s="5">
        <v>2.6704748229518902E-3</v>
      </c>
      <c r="F125" s="5">
        <v>8.4927077456743202E-2</v>
      </c>
      <c r="G125" s="5">
        <v>2.46405138624789E-4</v>
      </c>
      <c r="H125" s="5">
        <v>3.0719036128847499E-3</v>
      </c>
    </row>
    <row r="126" spans="1:8">
      <c r="A126" s="5" t="s">
        <v>1251</v>
      </c>
      <c r="B126" s="5" t="s">
        <v>1341</v>
      </c>
      <c r="C126" s="5" t="s">
        <v>1330</v>
      </c>
      <c r="D126" s="5">
        <v>0.94627304852272198</v>
      </c>
      <c r="E126" s="5">
        <v>1.80648667064731E-3</v>
      </c>
      <c r="F126" s="5">
        <v>4.9309081217692702E-2</v>
      </c>
      <c r="G126" s="5">
        <v>9.1613945885133204E-5</v>
      </c>
      <c r="H126" s="5">
        <v>2.5197696430527398E-3</v>
      </c>
    </row>
    <row r="127" spans="1:8">
      <c r="A127" s="5" t="s">
        <v>1261</v>
      </c>
      <c r="B127" s="5" t="s">
        <v>1341</v>
      </c>
      <c r="C127" s="5" t="s">
        <v>1330</v>
      </c>
      <c r="D127" s="5">
        <v>2.0158511877879199E-6</v>
      </c>
      <c r="E127" s="5">
        <v>8.5680232518359796E-9</v>
      </c>
      <c r="F127" s="5">
        <v>0.99416041819485701</v>
      </c>
      <c r="G127" s="5">
        <v>4.2238914858446002E-3</v>
      </c>
      <c r="H127" s="5">
        <v>1.6136659000879599E-3</v>
      </c>
    </row>
    <row r="128" spans="1:8">
      <c r="A128" s="5" t="s">
        <v>1252</v>
      </c>
      <c r="B128" s="5" t="s">
        <v>1341</v>
      </c>
      <c r="C128" s="5" t="s">
        <v>1330</v>
      </c>
      <c r="D128" s="5">
        <v>1.19198911621656E-7</v>
      </c>
      <c r="E128" s="5">
        <v>1.5158808828223101E-3</v>
      </c>
      <c r="F128" s="5">
        <v>7.8410946554204907E-5</v>
      </c>
      <c r="G128" s="5">
        <v>0.99716940294525902</v>
      </c>
      <c r="H128" s="5">
        <v>1.2361860264536401E-3</v>
      </c>
    </row>
    <row r="129" spans="1:8">
      <c r="A129" s="5" t="s">
        <v>1289</v>
      </c>
      <c r="B129" s="5" t="s">
        <v>1341</v>
      </c>
      <c r="C129" s="5" t="s">
        <v>1329</v>
      </c>
      <c r="D129" s="5">
        <v>2.7358878342494398E-8</v>
      </c>
      <c r="E129" s="5">
        <v>2.0495317705853801E-4</v>
      </c>
      <c r="F129" s="5">
        <v>1.3333638933636801E-4</v>
      </c>
      <c r="G129" s="5">
        <v>0.99886019968407203</v>
      </c>
      <c r="H129" s="5">
        <v>8.0148339065381395E-4</v>
      </c>
    </row>
    <row r="130" spans="1:8">
      <c r="A130" s="5" t="s">
        <v>1284</v>
      </c>
      <c r="B130" s="5" t="s">
        <v>1341</v>
      </c>
      <c r="C130" s="5" t="s">
        <v>1328</v>
      </c>
      <c r="D130" s="5">
        <v>2.3314552433876901E-8</v>
      </c>
      <c r="E130" s="5">
        <v>1.1393589728923199E-3</v>
      </c>
      <c r="F130" s="5">
        <v>2.04248254200654E-5</v>
      </c>
      <c r="G130" s="5">
        <v>0.99814018981717401</v>
      </c>
      <c r="H130" s="5">
        <v>7.0000306996060603E-4</v>
      </c>
    </row>
    <row r="131" spans="1:8">
      <c r="A131" s="5" t="s">
        <v>1194</v>
      </c>
      <c r="B131" s="5" t="s">
        <v>1341</v>
      </c>
      <c r="C131" s="5" t="s">
        <v>1331</v>
      </c>
      <c r="D131" s="5">
        <v>5.6057846697298196E-6</v>
      </c>
      <c r="E131" s="5">
        <v>5.7961251912785304E-3</v>
      </c>
      <c r="F131" s="5">
        <v>9.60472150716729E-4</v>
      </c>
      <c r="G131" s="5">
        <v>0.99308416127780696</v>
      </c>
      <c r="H131" s="5">
        <v>1.53635595527242E-4</v>
      </c>
    </row>
    <row r="132" spans="1:8">
      <c r="A132" s="5" t="s">
        <v>1282</v>
      </c>
      <c r="B132" s="5" t="s">
        <v>1341</v>
      </c>
      <c r="C132" s="5" t="s">
        <v>1327</v>
      </c>
      <c r="D132" s="5">
        <v>7.99554045036497E-12</v>
      </c>
      <c r="E132" s="5">
        <v>1.0317872332370999E-8</v>
      </c>
      <c r="F132" s="5">
        <v>7.7423846372226502E-4</v>
      </c>
      <c r="G132" s="5">
        <v>0.99911854813844903</v>
      </c>
      <c r="H132" s="5">
        <v>1.0720307196018799E-4</v>
      </c>
    </row>
    <row r="133" spans="1:8">
      <c r="A133" s="5" t="s">
        <v>1207</v>
      </c>
      <c r="B133" s="5" t="s">
        <v>1341</v>
      </c>
      <c r="C133" s="5" t="s">
        <v>1330</v>
      </c>
      <c r="D133" s="5">
        <v>3.3243205723915503E-5</v>
      </c>
      <c r="E133" s="5">
        <v>5.0124616554261901E-3</v>
      </c>
      <c r="F133" s="5">
        <v>6.55479933356684E-3</v>
      </c>
      <c r="G133" s="5">
        <v>0.98834266171667096</v>
      </c>
      <c r="H133" s="5">
        <v>5.6834088611179197E-5</v>
      </c>
    </row>
    <row r="134" spans="1:8">
      <c r="A134" s="5" t="s">
        <v>1198</v>
      </c>
      <c r="B134" s="5" t="s">
        <v>1341</v>
      </c>
      <c r="C134" s="5" t="s">
        <v>1331</v>
      </c>
      <c r="D134" s="5">
        <v>5.1247438785295296E-19</v>
      </c>
      <c r="E134" s="5">
        <v>1.01395506986635E-14</v>
      </c>
      <c r="F134" s="5">
        <v>5.05394169257855E-5</v>
      </c>
      <c r="G134" s="5">
        <v>0.99994651603531104</v>
      </c>
      <c r="H134" s="5">
        <v>2.9445477564585501E-6</v>
      </c>
    </row>
    <row r="135" spans="1:8">
      <c r="A135" s="17" t="s">
        <v>1239</v>
      </c>
      <c r="B135" s="17" t="s">
        <v>1341</v>
      </c>
      <c r="C135" s="17" t="s">
        <v>1330</v>
      </c>
      <c r="D135" s="17">
        <v>2.1365373268452399E-22</v>
      </c>
      <c r="E135" s="17">
        <v>2.99668147148891E-5</v>
      </c>
      <c r="F135" s="17">
        <v>7.1294506073814404E-18</v>
      </c>
      <c r="G135" s="17">
        <v>0.99996813667009798</v>
      </c>
      <c r="H135" s="17">
        <v>1.89651518486147E-6</v>
      </c>
    </row>
    <row r="137" spans="1:8">
      <c r="A137" s="5" t="s">
        <v>1342</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D5A9B-0E41-9044-8181-0B93F49F6447}">
  <dimension ref="A1:T22"/>
  <sheetViews>
    <sheetView zoomScale="150" zoomScaleNormal="150" workbookViewId="0">
      <selection activeCell="H25" sqref="H25"/>
    </sheetView>
  </sheetViews>
  <sheetFormatPr baseColWidth="10" defaultRowHeight="16"/>
  <cols>
    <col min="1" max="12" width="10.83203125" style="5"/>
    <col min="13" max="13" width="10.83203125" style="5" customWidth="1"/>
    <col min="14" max="16384" width="10.83203125" style="5"/>
  </cols>
  <sheetData>
    <row r="1" spans="1:20">
      <c r="A1" s="1" t="s">
        <v>4670</v>
      </c>
    </row>
    <row r="2" spans="1:20">
      <c r="A2" s="29" t="s">
        <v>1307</v>
      </c>
      <c r="B2" s="29" t="s">
        <v>1343</v>
      </c>
      <c r="C2" s="29" t="s">
        <v>1344</v>
      </c>
      <c r="D2" s="29" t="s">
        <v>1339</v>
      </c>
      <c r="E2" s="29" t="s">
        <v>1340</v>
      </c>
      <c r="F2" s="29" t="s">
        <v>4579</v>
      </c>
      <c r="G2" s="29" t="s">
        <v>1345</v>
      </c>
      <c r="H2" s="33" t="s">
        <v>4578</v>
      </c>
      <c r="I2" s="29" t="s">
        <v>1337</v>
      </c>
      <c r="J2" s="29" t="s">
        <v>1346</v>
      </c>
      <c r="K2" s="36" t="s">
        <v>1360</v>
      </c>
      <c r="L2" s="37" t="s">
        <v>1361</v>
      </c>
      <c r="M2" s="36" t="s">
        <v>1362</v>
      </c>
      <c r="N2" s="19" t="s">
        <v>1363</v>
      </c>
      <c r="O2" s="36" t="s">
        <v>1364</v>
      </c>
      <c r="P2" s="36" t="s">
        <v>1365</v>
      </c>
      <c r="Q2" s="36" t="s">
        <v>1366</v>
      </c>
      <c r="R2" s="27" t="s">
        <v>3173</v>
      </c>
      <c r="S2" s="27" t="s">
        <v>3175</v>
      </c>
      <c r="T2" s="27" t="s">
        <v>4585</v>
      </c>
    </row>
    <row r="3" spans="1:20">
      <c r="A3" s="2" t="s">
        <v>1267</v>
      </c>
      <c r="B3" s="2">
        <v>20</v>
      </c>
      <c r="C3" s="2">
        <v>44735854</v>
      </c>
      <c r="D3" s="2" t="s">
        <v>1326</v>
      </c>
      <c r="E3" s="2" t="s">
        <v>1325</v>
      </c>
      <c r="F3" s="2">
        <v>2.8982239999999999E-2</v>
      </c>
      <c r="G3" s="2">
        <v>-1</v>
      </c>
      <c r="H3" s="2">
        <v>6.8086559999999997E-3</v>
      </c>
      <c r="I3" s="2">
        <v>0.97298603768053404</v>
      </c>
      <c r="J3" s="2">
        <v>0.2555</v>
      </c>
      <c r="K3" s="2" t="s">
        <v>1354</v>
      </c>
      <c r="L3" s="2">
        <v>7038</v>
      </c>
      <c r="M3" s="2" t="s">
        <v>1348</v>
      </c>
      <c r="N3" s="2">
        <v>18.98</v>
      </c>
      <c r="O3" s="38" t="s">
        <v>1367</v>
      </c>
      <c r="P3" s="2">
        <v>5</v>
      </c>
      <c r="Q3" s="2">
        <v>14</v>
      </c>
      <c r="R3" s="7" t="b">
        <v>0</v>
      </c>
      <c r="S3" s="7" t="b">
        <v>0</v>
      </c>
      <c r="T3" s="7" t="b">
        <v>0</v>
      </c>
    </row>
    <row r="4" spans="1:20">
      <c r="A4" s="2" t="s">
        <v>1267</v>
      </c>
      <c r="B4" s="2">
        <v>20</v>
      </c>
      <c r="C4" s="2">
        <v>44735854</v>
      </c>
      <c r="D4" s="2" t="s">
        <v>1327</v>
      </c>
      <c r="E4" s="2" t="s">
        <v>1325</v>
      </c>
      <c r="F4" s="2">
        <v>1.2364074516508601E-2</v>
      </c>
      <c r="G4" s="2">
        <v>-0.87575999999999998</v>
      </c>
      <c r="H4" s="2">
        <v>1.8922285714285701E-2</v>
      </c>
      <c r="I4" s="2">
        <v>0.97283031847424095</v>
      </c>
      <c r="J4" s="2">
        <v>0.2555</v>
      </c>
      <c r="K4" s="2" t="s">
        <v>1354</v>
      </c>
      <c r="L4" s="2">
        <v>7038</v>
      </c>
      <c r="M4" s="2" t="s">
        <v>1348</v>
      </c>
      <c r="N4" s="2">
        <v>18.98</v>
      </c>
      <c r="O4" s="38" t="s">
        <v>1367</v>
      </c>
      <c r="P4" s="2">
        <v>5</v>
      </c>
      <c r="Q4" s="2">
        <v>14</v>
      </c>
      <c r="R4" s="7" t="b">
        <v>0</v>
      </c>
      <c r="S4" s="7" t="b">
        <v>0</v>
      </c>
      <c r="T4" s="7" t="b">
        <v>0</v>
      </c>
    </row>
    <row r="5" spans="1:20">
      <c r="A5" s="2" t="s">
        <v>519</v>
      </c>
      <c r="B5" s="2">
        <v>15</v>
      </c>
      <c r="C5" s="2">
        <v>91426560</v>
      </c>
      <c r="D5" s="2" t="s">
        <v>1326</v>
      </c>
      <c r="E5" s="2" t="s">
        <v>1325</v>
      </c>
      <c r="F5" s="2">
        <v>9.7959899999999992E-3</v>
      </c>
      <c r="G5" s="2">
        <v>1</v>
      </c>
      <c r="H5" s="2">
        <v>4.2094080000000002E-4</v>
      </c>
      <c r="I5" s="2">
        <v>0.99630844047534695</v>
      </c>
      <c r="J5" s="2">
        <v>0.43740000000000001</v>
      </c>
      <c r="K5" s="2" t="s">
        <v>1352</v>
      </c>
      <c r="L5" s="2">
        <v>0</v>
      </c>
      <c r="M5" s="2" t="s">
        <v>1353</v>
      </c>
      <c r="N5" s="2">
        <v>17.36</v>
      </c>
      <c r="O5" s="38">
        <v>5</v>
      </c>
      <c r="P5" s="2">
        <v>2</v>
      </c>
      <c r="Q5" s="2">
        <v>5</v>
      </c>
      <c r="R5" s="7" t="b">
        <v>0</v>
      </c>
      <c r="S5" s="7" t="b">
        <v>1</v>
      </c>
      <c r="T5" s="7" t="b">
        <v>1</v>
      </c>
    </row>
    <row r="6" spans="1:20">
      <c r="A6" s="2" t="s">
        <v>1202</v>
      </c>
      <c r="B6" s="2">
        <v>9</v>
      </c>
      <c r="C6" s="2">
        <v>23583321</v>
      </c>
      <c r="D6" s="2" t="s">
        <v>1330</v>
      </c>
      <c r="E6" s="2" t="s">
        <v>1325</v>
      </c>
      <c r="F6" s="2">
        <v>1.2192869765979299E-2</v>
      </c>
      <c r="G6" s="2">
        <v>1</v>
      </c>
      <c r="H6" s="2">
        <v>1.8731667692307701E-2</v>
      </c>
      <c r="I6" s="2">
        <v>0.81141700624834101</v>
      </c>
      <c r="J6" s="2">
        <v>0.497</v>
      </c>
      <c r="K6" s="2" t="s">
        <v>1347</v>
      </c>
      <c r="L6" s="2">
        <v>48782</v>
      </c>
      <c r="M6" s="2" t="s">
        <v>1348</v>
      </c>
      <c r="N6" s="2">
        <v>12.05</v>
      </c>
      <c r="O6" s="38">
        <v>7</v>
      </c>
      <c r="P6" s="2">
        <v>5</v>
      </c>
      <c r="Q6" s="2">
        <v>15</v>
      </c>
      <c r="R6" s="7" t="b">
        <v>1</v>
      </c>
      <c r="S6" s="7" t="b">
        <v>0</v>
      </c>
      <c r="T6" s="7" t="b">
        <v>0</v>
      </c>
    </row>
    <row r="7" spans="1:20">
      <c r="A7" s="2" t="s">
        <v>1286</v>
      </c>
      <c r="B7" s="2">
        <v>19</v>
      </c>
      <c r="C7" s="2">
        <v>50162909</v>
      </c>
      <c r="D7" s="2" t="s">
        <v>1328</v>
      </c>
      <c r="E7" s="2" t="s">
        <v>1325</v>
      </c>
      <c r="F7" s="2">
        <v>4.34261128816796E-2</v>
      </c>
      <c r="G7" s="2">
        <v>1</v>
      </c>
      <c r="H7" s="2">
        <v>7.9668863999999995E-3</v>
      </c>
      <c r="I7" s="2">
        <v>0.95206622132931396</v>
      </c>
      <c r="J7" s="2">
        <v>0.33300000000000002</v>
      </c>
      <c r="K7" s="2" t="s">
        <v>1356</v>
      </c>
      <c r="L7" s="2">
        <v>0</v>
      </c>
      <c r="M7" s="2" t="s">
        <v>1357</v>
      </c>
      <c r="N7" s="2">
        <v>5.52</v>
      </c>
      <c r="O7" s="38">
        <v>4</v>
      </c>
      <c r="P7" s="2">
        <v>3</v>
      </c>
      <c r="Q7" s="2">
        <v>4</v>
      </c>
      <c r="R7" s="7" t="b">
        <v>0</v>
      </c>
      <c r="S7" s="7" t="b">
        <v>1</v>
      </c>
      <c r="T7" s="7" t="b">
        <v>1</v>
      </c>
    </row>
    <row r="8" spans="1:20">
      <c r="A8" s="2" t="s">
        <v>1203</v>
      </c>
      <c r="B8" s="2">
        <v>10</v>
      </c>
      <c r="C8" s="2">
        <v>64388365</v>
      </c>
      <c r="D8" s="2" t="s">
        <v>1330</v>
      </c>
      <c r="E8" s="2" t="s">
        <v>1325</v>
      </c>
      <c r="F8" s="2">
        <v>2.5775978688533001E-3</v>
      </c>
      <c r="G8" s="2">
        <v>0.71339799999999998</v>
      </c>
      <c r="H8" s="2">
        <v>2.3488080000000001E-2</v>
      </c>
      <c r="I8" s="2">
        <v>0.86563060849264795</v>
      </c>
      <c r="J8" s="2">
        <v>0.34989999999999999</v>
      </c>
      <c r="K8" s="2" t="s">
        <v>1349</v>
      </c>
      <c r="L8" s="2">
        <v>0</v>
      </c>
      <c r="M8" s="2" t="s">
        <v>1350</v>
      </c>
      <c r="N8" s="2">
        <v>2.6869999999999998</v>
      </c>
      <c r="O8" s="38">
        <v>7</v>
      </c>
      <c r="P8" s="2">
        <v>5</v>
      </c>
      <c r="Q8" s="2">
        <v>15</v>
      </c>
      <c r="R8" s="7" t="b">
        <v>0</v>
      </c>
      <c r="S8" s="7" t="b">
        <v>1</v>
      </c>
      <c r="T8" s="7" t="b">
        <v>0</v>
      </c>
    </row>
    <row r="9" spans="1:20">
      <c r="A9" s="2" t="s">
        <v>1154</v>
      </c>
      <c r="B9" s="2">
        <v>19</v>
      </c>
      <c r="C9" s="2">
        <v>49250239</v>
      </c>
      <c r="D9" s="2" t="s">
        <v>36</v>
      </c>
      <c r="E9" s="2" t="s">
        <v>1325</v>
      </c>
      <c r="F9" s="2">
        <v>5.2850813030375999E-3</v>
      </c>
      <c r="G9" s="2">
        <v>1</v>
      </c>
      <c r="H9" s="2">
        <v>1.2225888000000001E-2</v>
      </c>
      <c r="I9" s="2">
        <v>0.89282770610469198</v>
      </c>
      <c r="J9" s="2">
        <v>0.4602</v>
      </c>
      <c r="K9" s="2" t="s">
        <v>1358</v>
      </c>
      <c r="L9" s="2">
        <v>72</v>
      </c>
      <c r="M9" s="2" t="s">
        <v>1359</v>
      </c>
      <c r="N9" s="2">
        <v>2.6680000000000001</v>
      </c>
      <c r="O9" s="38"/>
      <c r="P9" s="2">
        <v>1</v>
      </c>
      <c r="Q9" s="2">
        <v>1</v>
      </c>
      <c r="R9" s="7" t="b">
        <v>1</v>
      </c>
      <c r="S9" s="7" t="b">
        <v>0</v>
      </c>
      <c r="T9" s="7" t="b">
        <v>1</v>
      </c>
    </row>
    <row r="10" spans="1:20">
      <c r="A10" s="2" t="s">
        <v>3178</v>
      </c>
      <c r="B10" s="2">
        <v>1</v>
      </c>
      <c r="C10" s="2">
        <v>243522906</v>
      </c>
      <c r="D10" s="2" t="s">
        <v>1327</v>
      </c>
      <c r="E10" s="2" t="s">
        <v>1325</v>
      </c>
      <c r="F10" s="2">
        <v>5.3386867762587999E-3</v>
      </c>
      <c r="G10" s="2">
        <v>-1</v>
      </c>
      <c r="H10" s="2">
        <v>8.0083040000000008E-3</v>
      </c>
      <c r="I10" s="2">
        <v>0.89548178704025905</v>
      </c>
      <c r="J10" s="2">
        <v>0.26939999999999997</v>
      </c>
      <c r="K10" s="2" t="s">
        <v>1351</v>
      </c>
      <c r="L10" s="2">
        <v>0</v>
      </c>
      <c r="M10" s="2" t="s">
        <v>1350</v>
      </c>
      <c r="N10" s="2">
        <v>0.85499999999999998</v>
      </c>
      <c r="O10" s="38">
        <v>5</v>
      </c>
      <c r="P10" s="2">
        <v>4</v>
      </c>
      <c r="Q10" s="2">
        <v>5</v>
      </c>
      <c r="R10" s="7" t="b">
        <v>0</v>
      </c>
      <c r="S10" s="7" t="b">
        <v>1</v>
      </c>
      <c r="T10" s="7" t="b">
        <v>1</v>
      </c>
    </row>
    <row r="11" spans="1:20">
      <c r="A11" s="15" t="s">
        <v>1196</v>
      </c>
      <c r="B11" s="15">
        <v>4</v>
      </c>
      <c r="C11" s="15">
        <v>103908731</v>
      </c>
      <c r="D11" s="15" t="s">
        <v>1331</v>
      </c>
      <c r="E11" s="15" t="s">
        <v>1325</v>
      </c>
      <c r="F11" s="15">
        <v>1.6271358835197001E-2</v>
      </c>
      <c r="G11" s="15">
        <v>-0.76639000000000002</v>
      </c>
      <c r="H11" s="15">
        <v>3.0379392000000002E-2</v>
      </c>
      <c r="I11" s="15">
        <v>0.80240683325449502</v>
      </c>
      <c r="J11" s="15">
        <v>0.48609999999999998</v>
      </c>
      <c r="K11" s="15" t="s">
        <v>1355</v>
      </c>
      <c r="L11" s="15">
        <v>0</v>
      </c>
      <c r="M11" s="15" t="s">
        <v>1350</v>
      </c>
      <c r="N11" s="15">
        <v>5.5E-2</v>
      </c>
      <c r="O11" s="39">
        <v>5</v>
      </c>
      <c r="P11" s="15">
        <v>5</v>
      </c>
      <c r="Q11" s="15">
        <v>15</v>
      </c>
      <c r="R11" s="43" t="b">
        <v>0</v>
      </c>
      <c r="S11" s="43" t="b">
        <v>1</v>
      </c>
      <c r="T11" s="43" t="b">
        <v>1</v>
      </c>
    </row>
    <row r="13" spans="1:20">
      <c r="A13" s="5" t="s">
        <v>1368</v>
      </c>
    </row>
    <row r="17" spans="1:9">
      <c r="I17" s="2"/>
    </row>
    <row r="21" spans="1:9">
      <c r="A21" s="2"/>
    </row>
    <row r="22" spans="1:9">
      <c r="A22" s="2"/>
    </row>
  </sheetData>
  <phoneticPr fontId="1" type="noConversion"/>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6A0D2-E227-3D47-88C1-4170BE7F3A6F}">
  <dimension ref="A1:U681"/>
  <sheetViews>
    <sheetView zoomScale="110" zoomScaleNormal="110" workbookViewId="0">
      <selection activeCell="L9" sqref="L9"/>
    </sheetView>
  </sheetViews>
  <sheetFormatPr baseColWidth="10" defaultRowHeight="16"/>
  <cols>
    <col min="1" max="16384" width="10.83203125" style="5"/>
  </cols>
  <sheetData>
    <row r="1" spans="1:7">
      <c r="A1" s="1" t="s">
        <v>4545</v>
      </c>
    </row>
    <row r="2" spans="1:7">
      <c r="A2" s="1" t="s">
        <v>4547</v>
      </c>
    </row>
    <row r="3" spans="1:7">
      <c r="A3" s="27" t="s">
        <v>1369</v>
      </c>
      <c r="B3" s="27" t="s">
        <v>1370</v>
      </c>
      <c r="C3" s="27" t="s">
        <v>1371</v>
      </c>
      <c r="D3" s="27" t="s">
        <v>1372</v>
      </c>
      <c r="E3" s="27" t="s">
        <v>1373</v>
      </c>
      <c r="F3" s="27" t="s">
        <v>1374</v>
      </c>
      <c r="G3" s="27" t="s">
        <v>1375</v>
      </c>
    </row>
    <row r="4" spans="1:7">
      <c r="A4" s="5" t="s">
        <v>1353</v>
      </c>
      <c r="B4" s="5">
        <v>233824</v>
      </c>
      <c r="C4" s="5">
        <v>9.3224978061685598E-3</v>
      </c>
      <c r="D4" s="5">
        <v>26</v>
      </c>
      <c r="E4" s="5">
        <v>3.9634146341463401E-2</v>
      </c>
      <c r="F4" s="5">
        <v>4.2514513991344796</v>
      </c>
      <c r="G4" s="18">
        <v>1.4694350143026899E-9</v>
      </c>
    </row>
    <row r="5" spans="1:7">
      <c r="A5" s="5" t="s">
        <v>1376</v>
      </c>
      <c r="B5" s="5">
        <v>71546</v>
      </c>
      <c r="C5" s="5">
        <v>2.8525191085608699E-3</v>
      </c>
      <c r="D5" s="5">
        <v>13</v>
      </c>
      <c r="E5" s="5">
        <v>1.9817073170731701E-2</v>
      </c>
      <c r="F5" s="5">
        <v>6.9472183766473199</v>
      </c>
      <c r="G5" s="18">
        <v>8.9937031590217203E-8</v>
      </c>
    </row>
    <row r="6" spans="1:7">
      <c r="A6" s="5" t="s">
        <v>1377</v>
      </c>
      <c r="B6" s="5">
        <v>284177</v>
      </c>
      <c r="C6" s="5">
        <v>1.13300579027968E-2</v>
      </c>
      <c r="D6" s="5">
        <v>14</v>
      </c>
      <c r="E6" s="5">
        <v>2.1341463414634099E-2</v>
      </c>
      <c r="F6" s="5">
        <v>1.88361468208967</v>
      </c>
      <c r="G6" s="5">
        <v>2.4372595901523599E-2</v>
      </c>
    </row>
    <row r="7" spans="1:7">
      <c r="A7" s="5" t="s">
        <v>1357</v>
      </c>
      <c r="B7" s="5">
        <v>254736</v>
      </c>
      <c r="C7" s="5">
        <v>1.0156253426304201E-2</v>
      </c>
      <c r="D7" s="5">
        <v>16</v>
      </c>
      <c r="E7" s="5">
        <v>2.4390243902439001E-2</v>
      </c>
      <c r="F7" s="5">
        <v>2.40150012791818</v>
      </c>
      <c r="G7" s="5">
        <v>1.3922679702909301E-3</v>
      </c>
    </row>
    <row r="8" spans="1:7">
      <c r="A8" s="5" t="s">
        <v>1348</v>
      </c>
      <c r="B8" s="5">
        <v>11684523</v>
      </c>
      <c r="C8" s="5">
        <v>0.46585868017665499</v>
      </c>
      <c r="D8" s="5">
        <v>102</v>
      </c>
      <c r="E8" s="5">
        <v>0.155487804878049</v>
      </c>
      <c r="F8" s="5">
        <v>0.33376603569796598</v>
      </c>
      <c r="G8" s="18">
        <v>2.5615159659182402E-63</v>
      </c>
    </row>
    <row r="9" spans="1:7">
      <c r="A9" s="5" t="s">
        <v>1350</v>
      </c>
      <c r="B9" s="5">
        <v>9137749</v>
      </c>
      <c r="C9" s="5">
        <v>0.364319509570527</v>
      </c>
      <c r="D9" s="5">
        <v>449</v>
      </c>
      <c r="E9" s="5">
        <v>0.68445121951219501</v>
      </c>
      <c r="F9" s="5">
        <v>1.87871140999023</v>
      </c>
      <c r="G9" s="18">
        <v>7.8177961519321597E-62</v>
      </c>
    </row>
    <row r="10" spans="1:7">
      <c r="A10" s="5" t="s">
        <v>1378</v>
      </c>
      <c r="B10" s="5">
        <v>259951</v>
      </c>
      <c r="C10" s="5">
        <v>1.03641740249561E-2</v>
      </c>
      <c r="D10" s="5">
        <v>7</v>
      </c>
      <c r="E10" s="5">
        <v>1.06707317073171E-2</v>
      </c>
      <c r="F10" s="5">
        <v>1.02957859271977</v>
      </c>
      <c r="G10" s="5">
        <v>0.84641083296801001</v>
      </c>
    </row>
    <row r="11" spans="1:7">
      <c r="A11" s="5" t="s">
        <v>1379</v>
      </c>
      <c r="B11" s="5">
        <v>2884355</v>
      </c>
      <c r="C11" s="5">
        <v>0.114998431126451</v>
      </c>
      <c r="D11" s="5">
        <v>21</v>
      </c>
      <c r="E11" s="5">
        <v>3.2012195121951199E-2</v>
      </c>
      <c r="F11" s="5">
        <v>0.27837071174258898</v>
      </c>
      <c r="G11" s="18">
        <v>2.06017702719427E-14</v>
      </c>
    </row>
    <row r="12" spans="1:7">
      <c r="A12" s="5" t="s">
        <v>1380</v>
      </c>
      <c r="B12" s="5">
        <v>1313</v>
      </c>
      <c r="C12" s="18">
        <v>5.2348944588662098E-5</v>
      </c>
      <c r="D12" s="5">
        <v>0</v>
      </c>
      <c r="E12" s="5">
        <v>0</v>
      </c>
      <c r="F12" s="5">
        <v>0</v>
      </c>
      <c r="G12" s="5">
        <v>1</v>
      </c>
    </row>
    <row r="13" spans="1:7">
      <c r="A13" s="5" t="s">
        <v>1381</v>
      </c>
      <c r="B13" s="5">
        <v>2830</v>
      </c>
      <c r="C13" s="5">
        <v>1.1283131240358999E-4</v>
      </c>
      <c r="D13" s="5">
        <v>1</v>
      </c>
      <c r="E13" s="5">
        <v>1.5243902439024399E-3</v>
      </c>
      <c r="F13" s="5">
        <v>13.5103475394295</v>
      </c>
      <c r="G13" s="5">
        <v>7.1349185790889003E-2</v>
      </c>
    </row>
    <row r="14" spans="1:7">
      <c r="A14" s="17" t="s">
        <v>1359</v>
      </c>
      <c r="B14" s="17">
        <v>266686</v>
      </c>
      <c r="C14" s="17">
        <v>1.0632696600587899E-2</v>
      </c>
      <c r="D14" s="17">
        <v>7</v>
      </c>
      <c r="E14" s="17">
        <v>1.06707317073171E-2</v>
      </c>
      <c r="F14" s="17">
        <v>1.0035771834895599</v>
      </c>
      <c r="G14" s="17">
        <v>0.84989100855768696</v>
      </c>
    </row>
    <row r="16" spans="1:7">
      <c r="A16" s="5" t="s">
        <v>1382</v>
      </c>
    </row>
    <row r="18" spans="1:21">
      <c r="A18" s="1" t="s">
        <v>4546</v>
      </c>
    </row>
    <row r="19" spans="1:21">
      <c r="A19" s="27" t="s">
        <v>3179</v>
      </c>
      <c r="B19" s="27" t="s">
        <v>3180</v>
      </c>
      <c r="C19" s="27" t="s">
        <v>1295</v>
      </c>
      <c r="D19" s="27" t="s">
        <v>1344</v>
      </c>
      <c r="E19" s="27" t="s">
        <v>3181</v>
      </c>
      <c r="F19" s="27" t="s">
        <v>3182</v>
      </c>
      <c r="G19" s="27" t="s">
        <v>1346</v>
      </c>
      <c r="H19" s="27" t="s">
        <v>3183</v>
      </c>
      <c r="I19" s="27" t="s">
        <v>1320</v>
      </c>
      <c r="J19" s="27" t="s">
        <v>3184</v>
      </c>
      <c r="K19" s="27" t="s">
        <v>3185</v>
      </c>
      <c r="L19" s="27" t="s">
        <v>3186</v>
      </c>
      <c r="M19" s="27" t="s">
        <v>3187</v>
      </c>
      <c r="N19" s="27" t="s">
        <v>3188</v>
      </c>
      <c r="O19" s="27" t="s">
        <v>3189</v>
      </c>
      <c r="P19" s="27" t="s">
        <v>3190</v>
      </c>
      <c r="Q19" s="27" t="s">
        <v>3191</v>
      </c>
      <c r="R19" s="27" t="s">
        <v>3192</v>
      </c>
      <c r="S19" s="27" t="s">
        <v>3193</v>
      </c>
      <c r="T19" s="27" t="s">
        <v>3194</v>
      </c>
      <c r="U19" s="27" t="s">
        <v>3195</v>
      </c>
    </row>
    <row r="20" spans="1:21">
      <c r="A20" s="5" t="s">
        <v>3421</v>
      </c>
      <c r="B20" s="5" t="s">
        <v>3422</v>
      </c>
      <c r="C20" s="5">
        <v>10</v>
      </c>
      <c r="D20" s="5">
        <v>64431973</v>
      </c>
      <c r="E20" s="5" t="s">
        <v>3350</v>
      </c>
      <c r="F20" s="5" t="s">
        <v>1187</v>
      </c>
      <c r="G20" s="5">
        <v>0.40849999999999997</v>
      </c>
      <c r="H20" s="5" t="s">
        <v>1306</v>
      </c>
      <c r="I20" s="5">
        <v>0.722746</v>
      </c>
      <c r="J20" s="5" t="s">
        <v>1203</v>
      </c>
      <c r="K20" s="5">
        <v>4</v>
      </c>
      <c r="L20" s="5" t="s">
        <v>1349</v>
      </c>
      <c r="M20" s="5">
        <v>201</v>
      </c>
      <c r="N20" s="5" t="s">
        <v>1377</v>
      </c>
      <c r="O20" s="5">
        <v>0.113</v>
      </c>
      <c r="P20" s="5" t="s">
        <v>1306</v>
      </c>
      <c r="Q20" s="5">
        <v>5</v>
      </c>
      <c r="R20" s="5">
        <v>15</v>
      </c>
      <c r="S20" s="5">
        <v>0</v>
      </c>
      <c r="T20" s="5">
        <v>0</v>
      </c>
      <c r="U20" s="5">
        <v>0</v>
      </c>
    </row>
    <row r="21" spans="1:21">
      <c r="A21" s="5" t="s">
        <v>4106</v>
      </c>
      <c r="B21" s="5" t="s">
        <v>4107</v>
      </c>
      <c r="C21" s="5">
        <v>19</v>
      </c>
      <c r="D21" s="5">
        <v>49209543</v>
      </c>
      <c r="E21" s="5" t="s">
        <v>3198</v>
      </c>
      <c r="F21" s="5" t="s">
        <v>1187</v>
      </c>
      <c r="G21" s="5">
        <v>0.4672</v>
      </c>
      <c r="H21" s="5" t="s">
        <v>1306</v>
      </c>
      <c r="I21" s="5">
        <v>0.61879600000000001</v>
      </c>
      <c r="J21" s="5" t="s">
        <v>1154</v>
      </c>
      <c r="K21" s="5">
        <v>6</v>
      </c>
      <c r="L21" s="5" t="s">
        <v>1576</v>
      </c>
      <c r="M21" s="5">
        <v>335</v>
      </c>
      <c r="N21" s="5" t="s">
        <v>1377</v>
      </c>
      <c r="O21" s="5">
        <v>11.75</v>
      </c>
      <c r="P21" s="5" t="s">
        <v>1306</v>
      </c>
      <c r="Q21" s="5">
        <v>4</v>
      </c>
      <c r="R21" s="5">
        <v>5</v>
      </c>
      <c r="S21" s="5">
        <v>0</v>
      </c>
      <c r="T21" s="5">
        <v>0</v>
      </c>
      <c r="U21" s="5">
        <v>0</v>
      </c>
    </row>
    <row r="22" spans="1:21">
      <c r="A22" s="5" t="s">
        <v>4158</v>
      </c>
      <c r="B22" s="5" t="s">
        <v>4159</v>
      </c>
      <c r="C22" s="5">
        <v>4</v>
      </c>
      <c r="D22" s="5">
        <v>103714786</v>
      </c>
      <c r="E22" s="5" t="s">
        <v>1183</v>
      </c>
      <c r="F22" s="5" t="s">
        <v>1184</v>
      </c>
      <c r="G22" s="5">
        <v>0.49109999999999998</v>
      </c>
      <c r="H22" s="5" t="s">
        <v>1306</v>
      </c>
      <c r="I22" s="5">
        <v>0.93669100000000005</v>
      </c>
      <c r="J22" s="5" t="s">
        <v>1196</v>
      </c>
      <c r="K22" s="5">
        <v>2</v>
      </c>
      <c r="L22" s="5" t="s">
        <v>1554</v>
      </c>
      <c r="M22" s="5">
        <v>753</v>
      </c>
      <c r="N22" s="5" t="s">
        <v>1377</v>
      </c>
      <c r="O22" s="5">
        <v>0.56899999999999995</v>
      </c>
      <c r="P22" s="5" t="s">
        <v>1306</v>
      </c>
      <c r="Q22" s="5">
        <v>4</v>
      </c>
      <c r="R22" s="5">
        <v>5</v>
      </c>
      <c r="S22" s="5">
        <v>0</v>
      </c>
      <c r="T22" s="5">
        <v>0</v>
      </c>
      <c r="U22" s="5">
        <v>0</v>
      </c>
    </row>
    <row r="23" spans="1:21">
      <c r="A23" s="5" t="s">
        <v>4179</v>
      </c>
      <c r="B23" s="5" t="s">
        <v>4180</v>
      </c>
      <c r="C23" s="5">
        <v>4</v>
      </c>
      <c r="D23" s="5">
        <v>103715117</v>
      </c>
      <c r="E23" s="5" t="s">
        <v>1185</v>
      </c>
      <c r="F23" s="5" t="s">
        <v>1184</v>
      </c>
      <c r="G23" s="5">
        <v>0.48809999999999998</v>
      </c>
      <c r="H23" s="5" t="s">
        <v>1306</v>
      </c>
      <c r="I23" s="5">
        <v>0.92390799999999995</v>
      </c>
      <c r="J23" s="5" t="s">
        <v>1196</v>
      </c>
      <c r="K23" s="5">
        <v>2</v>
      </c>
      <c r="L23" s="5" t="s">
        <v>1554</v>
      </c>
      <c r="M23" s="5">
        <v>422</v>
      </c>
      <c r="N23" s="5" t="s">
        <v>1377</v>
      </c>
      <c r="O23" s="5">
        <v>6.2229999999999999</v>
      </c>
      <c r="P23" s="5" t="s">
        <v>3427</v>
      </c>
      <c r="Q23" s="5">
        <v>4</v>
      </c>
      <c r="R23" s="5">
        <v>5</v>
      </c>
      <c r="S23" s="5">
        <v>0</v>
      </c>
      <c r="T23" s="5">
        <v>0</v>
      </c>
      <c r="U23" s="5">
        <v>0</v>
      </c>
    </row>
    <row r="24" spans="1:21">
      <c r="A24" s="5" t="s">
        <v>4199</v>
      </c>
      <c r="B24" s="5" t="s">
        <v>4200</v>
      </c>
      <c r="C24" s="5">
        <v>19</v>
      </c>
      <c r="D24" s="5">
        <v>49209566</v>
      </c>
      <c r="E24" s="5" t="s">
        <v>1185</v>
      </c>
      <c r="F24" s="5" t="s">
        <v>1183</v>
      </c>
      <c r="G24" s="5">
        <v>0.4652</v>
      </c>
      <c r="H24" s="5" t="s">
        <v>1306</v>
      </c>
      <c r="I24" s="5">
        <v>0.619726</v>
      </c>
      <c r="J24" s="5" t="s">
        <v>1154</v>
      </c>
      <c r="K24" s="5">
        <v>6</v>
      </c>
      <c r="L24" s="5" t="s">
        <v>1576</v>
      </c>
      <c r="M24" s="5">
        <v>358</v>
      </c>
      <c r="N24" s="5" t="s">
        <v>1377</v>
      </c>
      <c r="O24" s="5">
        <v>10.81</v>
      </c>
      <c r="P24" s="5">
        <v>7</v>
      </c>
      <c r="Q24" s="5">
        <v>4</v>
      </c>
      <c r="R24" s="5">
        <v>5</v>
      </c>
      <c r="S24" s="5">
        <v>0</v>
      </c>
      <c r="T24" s="5">
        <v>0</v>
      </c>
      <c r="U24" s="5">
        <v>0</v>
      </c>
    </row>
    <row r="25" spans="1:21">
      <c r="A25" s="5" t="s">
        <v>4229</v>
      </c>
      <c r="B25" s="5" t="s">
        <v>4230</v>
      </c>
      <c r="C25" s="5">
        <v>19</v>
      </c>
      <c r="D25" s="5">
        <v>49209464</v>
      </c>
      <c r="E25" s="5" t="s">
        <v>1187</v>
      </c>
      <c r="F25" s="5" t="s">
        <v>1185</v>
      </c>
      <c r="G25" s="5">
        <v>0.4662</v>
      </c>
      <c r="H25" s="5" t="s">
        <v>1306</v>
      </c>
      <c r="I25" s="5">
        <v>0.61748999999999998</v>
      </c>
      <c r="J25" s="5" t="s">
        <v>1154</v>
      </c>
      <c r="K25" s="5">
        <v>6</v>
      </c>
      <c r="L25" s="5" t="s">
        <v>1576</v>
      </c>
      <c r="M25" s="5">
        <v>256</v>
      </c>
      <c r="N25" s="5" t="s">
        <v>1377</v>
      </c>
      <c r="O25" s="5">
        <v>1.8580000000000001</v>
      </c>
      <c r="P25" s="5">
        <v>7</v>
      </c>
      <c r="Q25" s="5">
        <v>4</v>
      </c>
      <c r="R25" s="5">
        <v>5</v>
      </c>
      <c r="S25" s="5">
        <v>0</v>
      </c>
      <c r="T25" s="5">
        <v>0</v>
      </c>
      <c r="U25" s="5">
        <v>0</v>
      </c>
    </row>
    <row r="26" spans="1:21">
      <c r="A26" s="5" t="s">
        <v>4251</v>
      </c>
      <c r="B26" s="5" t="s">
        <v>4252</v>
      </c>
      <c r="C26" s="5">
        <v>19</v>
      </c>
      <c r="D26" s="5">
        <v>49209226</v>
      </c>
      <c r="E26" s="5" t="s">
        <v>1183</v>
      </c>
      <c r="F26" s="5" t="s">
        <v>1185</v>
      </c>
      <c r="G26" s="5">
        <v>0.4672</v>
      </c>
      <c r="H26" s="5" t="s">
        <v>1306</v>
      </c>
      <c r="I26" s="5">
        <v>0.61879600000000001</v>
      </c>
      <c r="J26" s="5" t="s">
        <v>1154</v>
      </c>
      <c r="K26" s="5">
        <v>6</v>
      </c>
      <c r="L26" s="5" t="s">
        <v>1576</v>
      </c>
      <c r="M26" s="5">
        <v>18</v>
      </c>
      <c r="N26" s="5" t="s">
        <v>1377</v>
      </c>
      <c r="O26" s="5">
        <v>0.27900000000000003</v>
      </c>
      <c r="P26" s="5">
        <v>7</v>
      </c>
      <c r="Q26" s="5">
        <v>4</v>
      </c>
      <c r="R26" s="5">
        <v>5</v>
      </c>
      <c r="S26" s="5">
        <v>0</v>
      </c>
      <c r="T26" s="5">
        <v>0</v>
      </c>
      <c r="U26" s="5">
        <v>0</v>
      </c>
    </row>
    <row r="27" spans="1:21">
      <c r="A27" s="5" t="s">
        <v>4267</v>
      </c>
      <c r="B27" s="5" t="s">
        <v>4268</v>
      </c>
      <c r="C27" s="5">
        <v>19</v>
      </c>
      <c r="D27" s="5">
        <v>49209560</v>
      </c>
      <c r="E27" s="5" t="s">
        <v>1184</v>
      </c>
      <c r="F27" s="5" t="s">
        <v>1183</v>
      </c>
      <c r="G27" s="5">
        <v>0.4652</v>
      </c>
      <c r="H27" s="5" t="s">
        <v>1306</v>
      </c>
      <c r="I27" s="5">
        <v>0.619726</v>
      </c>
      <c r="J27" s="5" t="s">
        <v>1154</v>
      </c>
      <c r="K27" s="5">
        <v>6</v>
      </c>
      <c r="L27" s="5" t="s">
        <v>1576</v>
      </c>
      <c r="M27" s="5">
        <v>352</v>
      </c>
      <c r="N27" s="5" t="s">
        <v>1377</v>
      </c>
      <c r="O27" s="5">
        <v>11.01</v>
      </c>
      <c r="P27" s="5">
        <v>6</v>
      </c>
      <c r="Q27" s="5">
        <v>4</v>
      </c>
      <c r="R27" s="5">
        <v>5</v>
      </c>
      <c r="S27" s="5">
        <v>0</v>
      </c>
      <c r="T27" s="5">
        <v>0</v>
      </c>
      <c r="U27" s="5">
        <v>0</v>
      </c>
    </row>
    <row r="28" spans="1:21">
      <c r="A28" s="5" t="s">
        <v>4279</v>
      </c>
      <c r="B28" s="5" t="s">
        <v>4280</v>
      </c>
      <c r="C28" s="5">
        <v>19</v>
      </c>
      <c r="D28" s="5">
        <v>49209339</v>
      </c>
      <c r="E28" s="5" t="s">
        <v>1184</v>
      </c>
      <c r="F28" s="5" t="s">
        <v>1187</v>
      </c>
      <c r="G28" s="5">
        <v>0.47020000000000001</v>
      </c>
      <c r="H28" s="5" t="s">
        <v>1306</v>
      </c>
      <c r="I28" s="5">
        <v>0.60160199999999997</v>
      </c>
      <c r="J28" s="5" t="s">
        <v>1154</v>
      </c>
      <c r="K28" s="5">
        <v>6</v>
      </c>
      <c r="L28" s="5" t="s">
        <v>1576</v>
      </c>
      <c r="M28" s="5">
        <v>131</v>
      </c>
      <c r="N28" s="5" t="s">
        <v>1377</v>
      </c>
      <c r="O28" s="5">
        <v>4.7839999999999998</v>
      </c>
      <c r="P28" s="5">
        <v>6</v>
      </c>
      <c r="Q28" s="5">
        <v>4</v>
      </c>
      <c r="R28" s="5">
        <v>5</v>
      </c>
      <c r="S28" s="5">
        <v>0</v>
      </c>
      <c r="T28" s="5">
        <v>0</v>
      </c>
      <c r="U28" s="5">
        <v>0</v>
      </c>
    </row>
    <row r="29" spans="1:21">
      <c r="A29" s="5" t="s">
        <v>4309</v>
      </c>
      <c r="B29" s="5" t="s">
        <v>4310</v>
      </c>
      <c r="C29" s="5">
        <v>19</v>
      </c>
      <c r="D29" s="5">
        <v>49209325</v>
      </c>
      <c r="E29" s="5" t="s">
        <v>1187</v>
      </c>
      <c r="F29" s="5" t="s">
        <v>1184</v>
      </c>
      <c r="G29" s="5">
        <v>0.47020000000000001</v>
      </c>
      <c r="H29" s="5" t="s">
        <v>1306</v>
      </c>
      <c r="I29" s="5">
        <v>0.60160199999999997</v>
      </c>
      <c r="J29" s="5" t="s">
        <v>1154</v>
      </c>
      <c r="K29" s="5">
        <v>6</v>
      </c>
      <c r="L29" s="5" t="s">
        <v>1576</v>
      </c>
      <c r="M29" s="5">
        <v>117</v>
      </c>
      <c r="N29" s="5" t="s">
        <v>1377</v>
      </c>
      <c r="O29" s="5">
        <v>0.78700000000000003</v>
      </c>
      <c r="P29" s="5">
        <v>6</v>
      </c>
      <c r="Q29" s="5">
        <v>4</v>
      </c>
      <c r="R29" s="5">
        <v>5</v>
      </c>
      <c r="S29" s="5">
        <v>0</v>
      </c>
      <c r="T29" s="5">
        <v>0</v>
      </c>
      <c r="U29" s="5">
        <v>0</v>
      </c>
    </row>
    <row r="30" spans="1:21">
      <c r="A30" s="5" t="s">
        <v>4311</v>
      </c>
      <c r="B30" s="5" t="s">
        <v>4312</v>
      </c>
      <c r="C30" s="5">
        <v>19</v>
      </c>
      <c r="D30" s="5">
        <v>49209318</v>
      </c>
      <c r="E30" s="5" t="s">
        <v>1183</v>
      </c>
      <c r="F30" s="5" t="s">
        <v>1185</v>
      </c>
      <c r="G30" s="5">
        <v>0.47020000000000001</v>
      </c>
      <c r="H30" s="5" t="s">
        <v>1306</v>
      </c>
      <c r="I30" s="5">
        <v>0.60160199999999997</v>
      </c>
      <c r="J30" s="5" t="s">
        <v>1154</v>
      </c>
      <c r="K30" s="5">
        <v>6</v>
      </c>
      <c r="L30" s="5" t="s">
        <v>1576</v>
      </c>
      <c r="M30" s="5">
        <v>110</v>
      </c>
      <c r="N30" s="5" t="s">
        <v>1377</v>
      </c>
      <c r="O30" s="5">
        <v>0.67500000000000004</v>
      </c>
      <c r="P30" s="5">
        <v>6</v>
      </c>
      <c r="Q30" s="5">
        <v>4</v>
      </c>
      <c r="R30" s="5">
        <v>5</v>
      </c>
      <c r="S30" s="5">
        <v>0</v>
      </c>
      <c r="T30" s="5">
        <v>0</v>
      </c>
      <c r="U30" s="5">
        <v>0</v>
      </c>
    </row>
    <row r="31" spans="1:21">
      <c r="A31" s="5" t="s">
        <v>4317</v>
      </c>
      <c r="B31" s="5" t="s">
        <v>4318</v>
      </c>
      <c r="C31" s="5">
        <v>19</v>
      </c>
      <c r="D31" s="5">
        <v>49209851</v>
      </c>
      <c r="E31" s="5" t="s">
        <v>1185</v>
      </c>
      <c r="F31" s="5" t="s">
        <v>1183</v>
      </c>
      <c r="G31" s="5">
        <v>0.46820000000000001</v>
      </c>
      <c r="H31" s="5" t="s">
        <v>1306</v>
      </c>
      <c r="I31" s="5">
        <v>0.62990999999999997</v>
      </c>
      <c r="J31" s="5" t="s">
        <v>1154</v>
      </c>
      <c r="K31" s="5">
        <v>6</v>
      </c>
      <c r="L31" s="5" t="s">
        <v>1576</v>
      </c>
      <c r="M31" s="5">
        <v>643</v>
      </c>
      <c r="N31" s="5" t="s">
        <v>1377</v>
      </c>
      <c r="O31" s="5">
        <v>0.31900000000000001</v>
      </c>
      <c r="P31" s="5">
        <v>6</v>
      </c>
      <c r="Q31" s="5">
        <v>4</v>
      </c>
      <c r="R31" s="5">
        <v>5</v>
      </c>
      <c r="S31" s="5">
        <v>0</v>
      </c>
      <c r="T31" s="5">
        <v>0</v>
      </c>
      <c r="U31" s="5">
        <v>0</v>
      </c>
    </row>
    <row r="32" spans="1:21">
      <c r="A32" s="5" t="s">
        <v>4319</v>
      </c>
      <c r="B32" s="5" t="s">
        <v>4320</v>
      </c>
      <c r="C32" s="5">
        <v>19</v>
      </c>
      <c r="D32" s="5">
        <v>49215095</v>
      </c>
      <c r="E32" s="5" t="s">
        <v>1187</v>
      </c>
      <c r="F32" s="5" t="s">
        <v>1184</v>
      </c>
      <c r="G32" s="5">
        <v>0.49199999999999999</v>
      </c>
      <c r="H32" s="5" t="s">
        <v>1306</v>
      </c>
      <c r="I32" s="5">
        <v>0.80432700000000001</v>
      </c>
      <c r="J32" s="5" t="s">
        <v>1154</v>
      </c>
      <c r="K32" s="5">
        <v>6</v>
      </c>
      <c r="L32" s="5" t="s">
        <v>1584</v>
      </c>
      <c r="M32" s="5">
        <v>903</v>
      </c>
      <c r="N32" s="5" t="s">
        <v>1377</v>
      </c>
      <c r="O32" s="5">
        <v>2.5999999999999999E-2</v>
      </c>
      <c r="P32" s="5">
        <v>6</v>
      </c>
      <c r="Q32" s="5">
        <v>5</v>
      </c>
      <c r="R32" s="5">
        <v>5</v>
      </c>
      <c r="S32" s="5">
        <v>0</v>
      </c>
      <c r="T32" s="5">
        <v>0</v>
      </c>
      <c r="U32" s="5">
        <v>0</v>
      </c>
    </row>
    <row r="33" spans="1:21">
      <c r="A33" s="5" t="s">
        <v>4392</v>
      </c>
      <c r="B33" s="5" t="s">
        <v>4393</v>
      </c>
      <c r="C33" s="5">
        <v>4</v>
      </c>
      <c r="D33" s="5">
        <v>103715385</v>
      </c>
      <c r="E33" s="5" t="s">
        <v>1187</v>
      </c>
      <c r="F33" s="5" t="s">
        <v>1184</v>
      </c>
      <c r="G33" s="5">
        <v>0.48809999999999998</v>
      </c>
      <c r="H33" s="5" t="s">
        <v>1306</v>
      </c>
      <c r="I33" s="5">
        <v>0.92390799999999995</v>
      </c>
      <c r="J33" s="5" t="s">
        <v>1196</v>
      </c>
      <c r="K33" s="5">
        <v>2</v>
      </c>
      <c r="L33" s="5" t="s">
        <v>1554</v>
      </c>
      <c r="M33" s="5">
        <v>154</v>
      </c>
      <c r="N33" s="5" t="s">
        <v>1377</v>
      </c>
      <c r="O33" s="5">
        <v>0.624</v>
      </c>
      <c r="P33" s="5">
        <v>4</v>
      </c>
      <c r="Q33" s="5">
        <v>4</v>
      </c>
      <c r="R33" s="5">
        <v>5</v>
      </c>
      <c r="S33" s="5">
        <v>0</v>
      </c>
      <c r="T33" s="5">
        <v>0</v>
      </c>
      <c r="U33" s="5">
        <v>0</v>
      </c>
    </row>
    <row r="34" spans="1:21">
      <c r="A34" s="5" t="s">
        <v>3973</v>
      </c>
      <c r="B34" s="5" t="s">
        <v>3974</v>
      </c>
      <c r="C34" s="5">
        <v>19</v>
      </c>
      <c r="D34" s="5">
        <v>49232226</v>
      </c>
      <c r="E34" s="5" t="s">
        <v>1183</v>
      </c>
      <c r="F34" s="5" t="s">
        <v>1185</v>
      </c>
      <c r="G34" s="5">
        <v>0.47910000000000003</v>
      </c>
      <c r="H34" s="5" t="s">
        <v>1306</v>
      </c>
      <c r="I34" s="5">
        <v>0.89732699999999999</v>
      </c>
      <c r="J34" s="5" t="s">
        <v>1154</v>
      </c>
      <c r="K34" s="5">
        <v>6</v>
      </c>
      <c r="L34" s="5" t="s">
        <v>1579</v>
      </c>
      <c r="M34" s="5">
        <v>0</v>
      </c>
      <c r="N34" s="5" t="s">
        <v>1357</v>
      </c>
      <c r="O34" s="5">
        <v>26.2</v>
      </c>
      <c r="P34" s="5">
        <v>4</v>
      </c>
      <c r="Q34" s="5">
        <v>1</v>
      </c>
      <c r="R34" s="5">
        <v>15</v>
      </c>
      <c r="S34" s="5">
        <v>1</v>
      </c>
      <c r="T34" s="5">
        <v>1</v>
      </c>
      <c r="U34" s="5">
        <v>1</v>
      </c>
    </row>
    <row r="35" spans="1:21">
      <c r="A35" s="5" t="s">
        <v>3997</v>
      </c>
      <c r="B35" s="5" t="s">
        <v>3998</v>
      </c>
      <c r="C35" s="5">
        <v>19</v>
      </c>
      <c r="D35" s="5">
        <v>49259529</v>
      </c>
      <c r="E35" s="5" t="s">
        <v>1183</v>
      </c>
      <c r="F35" s="5" t="s">
        <v>1185</v>
      </c>
      <c r="G35" s="5">
        <v>0.4254</v>
      </c>
      <c r="H35" s="5" t="s">
        <v>1306</v>
      </c>
      <c r="I35" s="5">
        <v>0.77342699999999998</v>
      </c>
      <c r="J35" s="5" t="s">
        <v>1154</v>
      </c>
      <c r="K35" s="5">
        <v>6</v>
      </c>
      <c r="L35" s="5" t="s">
        <v>3999</v>
      </c>
      <c r="M35" s="5">
        <v>0</v>
      </c>
      <c r="N35" s="5" t="s">
        <v>1357</v>
      </c>
      <c r="O35" s="5">
        <v>13.17</v>
      </c>
      <c r="P35" s="5" t="s">
        <v>1306</v>
      </c>
      <c r="Q35" s="5">
        <v>2</v>
      </c>
      <c r="R35" s="5">
        <v>14</v>
      </c>
      <c r="S35" s="5">
        <v>0</v>
      </c>
      <c r="T35" s="5">
        <v>1</v>
      </c>
      <c r="U35" s="5">
        <v>0</v>
      </c>
    </row>
    <row r="36" spans="1:21">
      <c r="A36" s="5" t="s">
        <v>4057</v>
      </c>
      <c r="B36" s="5" t="s">
        <v>4058</v>
      </c>
      <c r="C36" s="5">
        <v>19</v>
      </c>
      <c r="D36" s="5">
        <v>49247786</v>
      </c>
      <c r="E36" s="5" t="s">
        <v>1183</v>
      </c>
      <c r="F36" s="5" t="s">
        <v>1185</v>
      </c>
      <c r="G36" s="5">
        <v>0.44929999999999998</v>
      </c>
      <c r="H36" s="5" t="s">
        <v>1306</v>
      </c>
      <c r="I36" s="5">
        <v>0.70269099999999995</v>
      </c>
      <c r="J36" s="5" t="s">
        <v>1154</v>
      </c>
      <c r="K36" s="5">
        <v>6</v>
      </c>
      <c r="L36" s="5" t="s">
        <v>1358</v>
      </c>
      <c r="M36" s="5">
        <v>0</v>
      </c>
      <c r="N36" s="5" t="s">
        <v>1357</v>
      </c>
      <c r="O36" s="5">
        <v>6.0529999999999999</v>
      </c>
      <c r="P36" s="5">
        <v>5</v>
      </c>
      <c r="Q36" s="5">
        <v>5</v>
      </c>
      <c r="R36" s="5">
        <v>14</v>
      </c>
      <c r="S36" s="5">
        <v>0</v>
      </c>
      <c r="T36" s="5">
        <v>0</v>
      </c>
      <c r="U36" s="5">
        <v>0</v>
      </c>
    </row>
    <row r="37" spans="1:21">
      <c r="A37" s="5" t="s">
        <v>4100</v>
      </c>
      <c r="B37" s="5" t="s">
        <v>4101</v>
      </c>
      <c r="C37" s="5">
        <v>19</v>
      </c>
      <c r="D37" s="5">
        <v>49244220</v>
      </c>
      <c r="E37" s="5" t="s">
        <v>1183</v>
      </c>
      <c r="F37" s="5" t="s">
        <v>1185</v>
      </c>
      <c r="G37" s="5">
        <v>0.44729999999999998</v>
      </c>
      <c r="H37" s="5" t="s">
        <v>1306</v>
      </c>
      <c r="I37" s="5">
        <v>0.69203099999999995</v>
      </c>
      <c r="J37" s="5" t="s">
        <v>1154</v>
      </c>
      <c r="K37" s="5">
        <v>6</v>
      </c>
      <c r="L37" s="5" t="s">
        <v>1358</v>
      </c>
      <c r="M37" s="5">
        <v>0</v>
      </c>
      <c r="N37" s="5" t="s">
        <v>1357</v>
      </c>
      <c r="O37" s="5">
        <v>2.9830000000000001</v>
      </c>
      <c r="P37" s="5">
        <v>4</v>
      </c>
      <c r="Q37" s="5">
        <v>1</v>
      </c>
      <c r="R37" s="5">
        <v>7</v>
      </c>
      <c r="S37" s="5">
        <v>0</v>
      </c>
      <c r="T37" s="5">
        <v>0</v>
      </c>
      <c r="U37" s="5">
        <v>0</v>
      </c>
    </row>
    <row r="38" spans="1:21">
      <c r="A38" s="5" t="s">
        <v>4102</v>
      </c>
      <c r="B38" s="5" t="s">
        <v>4103</v>
      </c>
      <c r="C38" s="5">
        <v>19</v>
      </c>
      <c r="D38" s="5">
        <v>49244219</v>
      </c>
      <c r="E38" s="5" t="s">
        <v>1187</v>
      </c>
      <c r="F38" s="5" t="s">
        <v>1185</v>
      </c>
      <c r="G38" s="5">
        <v>0.44729999999999998</v>
      </c>
      <c r="H38" s="5" t="s">
        <v>1306</v>
      </c>
      <c r="I38" s="5">
        <v>0.69203099999999995</v>
      </c>
      <c r="J38" s="5" t="s">
        <v>1154</v>
      </c>
      <c r="K38" s="5">
        <v>6</v>
      </c>
      <c r="L38" s="5" t="s">
        <v>1358</v>
      </c>
      <c r="M38" s="5">
        <v>0</v>
      </c>
      <c r="N38" s="5" t="s">
        <v>1357</v>
      </c>
      <c r="O38" s="5">
        <v>0.36399999999999999</v>
      </c>
      <c r="P38" s="5">
        <v>4</v>
      </c>
      <c r="Q38" s="5">
        <v>1</v>
      </c>
      <c r="R38" s="5">
        <v>7</v>
      </c>
      <c r="S38" s="5">
        <v>0</v>
      </c>
      <c r="T38" s="5">
        <v>0</v>
      </c>
      <c r="U38" s="5">
        <v>0</v>
      </c>
    </row>
    <row r="39" spans="1:21">
      <c r="A39" s="5" t="s">
        <v>4104</v>
      </c>
      <c r="B39" s="5" t="s">
        <v>4105</v>
      </c>
      <c r="C39" s="5">
        <v>19</v>
      </c>
      <c r="D39" s="5">
        <v>49218602</v>
      </c>
      <c r="E39" s="5" t="s">
        <v>1187</v>
      </c>
      <c r="F39" s="5" t="s">
        <v>1184</v>
      </c>
      <c r="G39" s="5">
        <v>0.49109999999999998</v>
      </c>
      <c r="H39" s="5" t="s">
        <v>1306</v>
      </c>
      <c r="I39" s="5">
        <v>0.80015499999999995</v>
      </c>
      <c r="J39" s="5" t="s">
        <v>1154</v>
      </c>
      <c r="K39" s="5">
        <v>6</v>
      </c>
      <c r="L39" s="5" t="s">
        <v>1584</v>
      </c>
      <c r="M39" s="5">
        <v>0</v>
      </c>
      <c r="N39" s="5" t="s">
        <v>1357</v>
      </c>
      <c r="O39" s="5">
        <v>0.17399999999999999</v>
      </c>
      <c r="P39" s="5">
        <v>4</v>
      </c>
      <c r="Q39" s="5">
        <v>1</v>
      </c>
      <c r="R39" s="5">
        <v>7</v>
      </c>
      <c r="S39" s="5">
        <v>0</v>
      </c>
      <c r="T39" s="5">
        <v>0</v>
      </c>
      <c r="U39" s="5">
        <v>0</v>
      </c>
    </row>
    <row r="40" spans="1:21">
      <c r="A40" s="5" t="s">
        <v>4164</v>
      </c>
      <c r="B40" s="5" t="s">
        <v>4165</v>
      </c>
      <c r="C40" s="5">
        <v>19</v>
      </c>
      <c r="D40" s="5">
        <v>49207206</v>
      </c>
      <c r="E40" s="5" t="s">
        <v>1185</v>
      </c>
      <c r="F40" s="5" t="s">
        <v>1183</v>
      </c>
      <c r="G40" s="5">
        <v>0.46920000000000001</v>
      </c>
      <c r="H40" s="5" t="s">
        <v>1306</v>
      </c>
      <c r="I40" s="5">
        <v>0.614367</v>
      </c>
      <c r="J40" s="5" t="s">
        <v>1154</v>
      </c>
      <c r="K40" s="5">
        <v>6</v>
      </c>
      <c r="L40" s="5" t="s">
        <v>1576</v>
      </c>
      <c r="M40" s="5">
        <v>0</v>
      </c>
      <c r="N40" s="5" t="s">
        <v>1357</v>
      </c>
      <c r="O40" s="5">
        <v>0.48399999999999999</v>
      </c>
      <c r="P40" s="5" t="s">
        <v>1306</v>
      </c>
      <c r="Q40" s="5">
        <v>4</v>
      </c>
      <c r="R40" s="5">
        <v>5</v>
      </c>
      <c r="S40" s="5">
        <v>0</v>
      </c>
      <c r="T40" s="5">
        <v>0</v>
      </c>
      <c r="U40" s="5">
        <v>0</v>
      </c>
    </row>
    <row r="41" spans="1:21">
      <c r="A41" s="5" t="s">
        <v>4177</v>
      </c>
      <c r="B41" s="5" t="s">
        <v>4178</v>
      </c>
      <c r="C41" s="5">
        <v>19</v>
      </c>
      <c r="D41" s="5">
        <v>49206417</v>
      </c>
      <c r="E41" s="5" t="s">
        <v>1185</v>
      </c>
      <c r="F41" s="5" t="s">
        <v>1183</v>
      </c>
      <c r="G41" s="5">
        <v>0.44140000000000001</v>
      </c>
      <c r="H41" s="5" t="s">
        <v>1306</v>
      </c>
      <c r="I41" s="5">
        <v>0.60009400000000002</v>
      </c>
      <c r="J41" s="5" t="s">
        <v>1154</v>
      </c>
      <c r="K41" s="5">
        <v>6</v>
      </c>
      <c r="L41" s="5" t="s">
        <v>1576</v>
      </c>
      <c r="M41" s="5">
        <v>0</v>
      </c>
      <c r="N41" s="5" t="s">
        <v>1357</v>
      </c>
      <c r="O41" s="5">
        <v>7.2999999999999995E-2</v>
      </c>
      <c r="P41" s="5" t="s">
        <v>1306</v>
      </c>
      <c r="Q41" s="5">
        <v>4</v>
      </c>
      <c r="R41" s="5">
        <v>5</v>
      </c>
      <c r="S41" s="5">
        <v>0</v>
      </c>
      <c r="T41" s="5">
        <v>0</v>
      </c>
      <c r="U41" s="5">
        <v>0</v>
      </c>
    </row>
    <row r="42" spans="1:21">
      <c r="A42" s="5" t="s">
        <v>4321</v>
      </c>
      <c r="B42" s="5" t="s">
        <v>285</v>
      </c>
      <c r="C42" s="5">
        <v>19</v>
      </c>
      <c r="D42" s="5">
        <v>49206674</v>
      </c>
      <c r="E42" s="5" t="s">
        <v>1183</v>
      </c>
      <c r="F42" s="5" t="s">
        <v>1185</v>
      </c>
      <c r="G42" s="5">
        <v>0.44140000000000001</v>
      </c>
      <c r="H42" s="5" t="s">
        <v>1306</v>
      </c>
      <c r="I42" s="5">
        <v>0.60009400000000002</v>
      </c>
      <c r="J42" s="5" t="s">
        <v>1154</v>
      </c>
      <c r="K42" s="5">
        <v>6</v>
      </c>
      <c r="L42" s="5" t="s">
        <v>1576</v>
      </c>
      <c r="M42" s="5">
        <v>0</v>
      </c>
      <c r="N42" s="5" t="s">
        <v>1357</v>
      </c>
      <c r="O42" s="5">
        <v>52</v>
      </c>
      <c r="P42" s="5">
        <v>5</v>
      </c>
      <c r="Q42" s="5">
        <v>4</v>
      </c>
      <c r="R42" s="5">
        <v>5</v>
      </c>
      <c r="S42" s="5">
        <v>1</v>
      </c>
      <c r="T42" s="5">
        <v>1</v>
      </c>
      <c r="U42" s="5">
        <v>1</v>
      </c>
    </row>
    <row r="43" spans="1:21">
      <c r="A43" s="5" t="s">
        <v>4322</v>
      </c>
      <c r="B43" s="5" t="s">
        <v>4323</v>
      </c>
      <c r="C43" s="5">
        <v>19</v>
      </c>
      <c r="D43" s="5">
        <v>49206985</v>
      </c>
      <c r="E43" s="5" t="s">
        <v>1183</v>
      </c>
      <c r="F43" s="5" t="s">
        <v>1185</v>
      </c>
      <c r="G43" s="5">
        <v>0.46820000000000001</v>
      </c>
      <c r="H43" s="5" t="s">
        <v>1306</v>
      </c>
      <c r="I43" s="5">
        <v>0.61782300000000001</v>
      </c>
      <c r="J43" s="5" t="s">
        <v>1154</v>
      </c>
      <c r="K43" s="5">
        <v>6</v>
      </c>
      <c r="L43" s="5" t="s">
        <v>1576</v>
      </c>
      <c r="M43" s="5">
        <v>0</v>
      </c>
      <c r="N43" s="5" t="s">
        <v>1357</v>
      </c>
      <c r="O43" s="5">
        <v>22.5</v>
      </c>
      <c r="P43" s="5">
        <v>5</v>
      </c>
      <c r="Q43" s="5">
        <v>4</v>
      </c>
      <c r="R43" s="5">
        <v>5</v>
      </c>
      <c r="S43" s="5">
        <v>1</v>
      </c>
      <c r="T43" s="5">
        <v>1</v>
      </c>
      <c r="U43" s="5">
        <v>1</v>
      </c>
    </row>
    <row r="44" spans="1:21">
      <c r="A44" s="5" t="s">
        <v>4371</v>
      </c>
      <c r="B44" s="5" t="s">
        <v>4372</v>
      </c>
      <c r="C44" s="5">
        <v>19</v>
      </c>
      <c r="D44" s="5">
        <v>49206462</v>
      </c>
      <c r="E44" s="5" t="s">
        <v>1187</v>
      </c>
      <c r="F44" s="5" t="s">
        <v>1184</v>
      </c>
      <c r="G44" s="5">
        <v>0.44040000000000001</v>
      </c>
      <c r="H44" s="5" t="s">
        <v>1306</v>
      </c>
      <c r="I44" s="5">
        <v>0.602468</v>
      </c>
      <c r="J44" s="5" t="s">
        <v>1154</v>
      </c>
      <c r="K44" s="5">
        <v>6</v>
      </c>
      <c r="L44" s="5" t="s">
        <v>1576</v>
      </c>
      <c r="M44" s="5">
        <v>0</v>
      </c>
      <c r="N44" s="5" t="s">
        <v>1357</v>
      </c>
      <c r="O44" s="5">
        <v>6.3E-2</v>
      </c>
      <c r="P44" s="5">
        <v>5</v>
      </c>
      <c r="Q44" s="5">
        <v>4</v>
      </c>
      <c r="R44" s="5">
        <v>5</v>
      </c>
      <c r="S44" s="5">
        <v>0</v>
      </c>
      <c r="T44" s="5">
        <v>0</v>
      </c>
      <c r="U44" s="5">
        <v>0</v>
      </c>
    </row>
    <row r="45" spans="1:21">
      <c r="A45" s="5" t="s">
        <v>4468</v>
      </c>
      <c r="B45" s="5" t="s">
        <v>1286</v>
      </c>
      <c r="C45" s="5">
        <v>19</v>
      </c>
      <c r="D45" s="5">
        <v>50162909</v>
      </c>
      <c r="E45" s="5" t="s">
        <v>1183</v>
      </c>
      <c r="F45" s="5" t="s">
        <v>1187</v>
      </c>
      <c r="G45" s="5">
        <v>0.33300000000000002</v>
      </c>
      <c r="H45" s="18">
        <v>4.9999999999999998E-8</v>
      </c>
      <c r="I45" s="5">
        <v>1</v>
      </c>
      <c r="J45" s="5" t="s">
        <v>1286</v>
      </c>
      <c r="K45" s="5">
        <v>7</v>
      </c>
      <c r="L45" s="5" t="s">
        <v>1356</v>
      </c>
      <c r="M45" s="5">
        <v>0</v>
      </c>
      <c r="N45" s="5" t="s">
        <v>1357</v>
      </c>
      <c r="O45" s="5">
        <v>5.52</v>
      </c>
      <c r="P45" s="5">
        <v>4</v>
      </c>
      <c r="Q45" s="5">
        <v>3</v>
      </c>
      <c r="R45" s="5">
        <v>4</v>
      </c>
      <c r="S45" s="5">
        <v>0</v>
      </c>
      <c r="T45" s="5">
        <v>0</v>
      </c>
      <c r="U45" s="5">
        <v>0</v>
      </c>
    </row>
    <row r="46" spans="1:21">
      <c r="A46" s="5" t="s">
        <v>4477</v>
      </c>
      <c r="B46" s="5" t="s">
        <v>4478</v>
      </c>
      <c r="C46" s="5">
        <v>15</v>
      </c>
      <c r="D46" s="5">
        <v>91428290</v>
      </c>
      <c r="E46" s="5" t="s">
        <v>1184</v>
      </c>
      <c r="F46" s="5" t="s">
        <v>1187</v>
      </c>
      <c r="G46" s="5">
        <v>0.47420000000000001</v>
      </c>
      <c r="H46" s="5" t="s">
        <v>1306</v>
      </c>
      <c r="I46" s="5">
        <v>0.67790899999999998</v>
      </c>
      <c r="J46" s="5" t="s">
        <v>519</v>
      </c>
      <c r="K46" s="5">
        <v>5</v>
      </c>
      <c r="L46" s="5" t="s">
        <v>1523</v>
      </c>
      <c r="M46" s="5">
        <v>0</v>
      </c>
      <c r="N46" s="5" t="s">
        <v>1357</v>
      </c>
      <c r="O46" s="5">
        <v>0.32900000000000001</v>
      </c>
      <c r="P46" s="5" t="s">
        <v>1306</v>
      </c>
      <c r="Q46" s="5">
        <v>1</v>
      </c>
      <c r="R46" s="5">
        <v>2</v>
      </c>
      <c r="S46" s="5">
        <v>0</v>
      </c>
      <c r="T46" s="5">
        <v>0</v>
      </c>
      <c r="U46" s="5">
        <v>0</v>
      </c>
    </row>
    <row r="47" spans="1:21">
      <c r="A47" s="5" t="s">
        <v>4481</v>
      </c>
      <c r="B47" s="5" t="s">
        <v>4482</v>
      </c>
      <c r="C47" s="5">
        <v>19</v>
      </c>
      <c r="D47" s="5">
        <v>49218111</v>
      </c>
      <c r="E47" s="5" t="s">
        <v>1183</v>
      </c>
      <c r="F47" s="5" t="s">
        <v>1184</v>
      </c>
      <c r="G47" s="5">
        <v>0.49199999999999999</v>
      </c>
      <c r="H47" s="5" t="s">
        <v>1306</v>
      </c>
      <c r="I47" s="5">
        <v>0.80432700000000001</v>
      </c>
      <c r="J47" s="5" t="s">
        <v>1154</v>
      </c>
      <c r="K47" s="5">
        <v>6</v>
      </c>
      <c r="L47" s="5" t="s">
        <v>1584</v>
      </c>
      <c r="M47" s="5">
        <v>0</v>
      </c>
      <c r="N47" s="5" t="s">
        <v>1357</v>
      </c>
      <c r="O47" s="5">
        <v>8.9619999999999997</v>
      </c>
      <c r="P47" s="5" t="s">
        <v>3434</v>
      </c>
      <c r="Q47" s="5">
        <v>1</v>
      </c>
      <c r="R47" s="5">
        <v>2</v>
      </c>
      <c r="S47" s="5">
        <v>0</v>
      </c>
      <c r="T47" s="5">
        <v>0</v>
      </c>
      <c r="U47" s="5">
        <v>0</v>
      </c>
    </row>
    <row r="48" spans="1:21">
      <c r="A48" s="5" t="s">
        <v>4500</v>
      </c>
      <c r="B48" s="5" t="s">
        <v>4501</v>
      </c>
      <c r="C48" s="5">
        <v>15</v>
      </c>
      <c r="D48" s="5">
        <v>91428589</v>
      </c>
      <c r="E48" s="5" t="s">
        <v>1183</v>
      </c>
      <c r="F48" s="5" t="s">
        <v>1184</v>
      </c>
      <c r="G48" s="5">
        <v>0.47420000000000001</v>
      </c>
      <c r="H48" s="5" t="s">
        <v>1306</v>
      </c>
      <c r="I48" s="5">
        <v>0.67790899999999998</v>
      </c>
      <c r="J48" s="5" t="s">
        <v>519</v>
      </c>
      <c r="K48" s="5">
        <v>5</v>
      </c>
      <c r="L48" s="5" t="s">
        <v>1523</v>
      </c>
      <c r="M48" s="5">
        <v>0</v>
      </c>
      <c r="N48" s="5" t="s">
        <v>1357</v>
      </c>
      <c r="O48" s="5">
        <v>11.63</v>
      </c>
      <c r="P48" s="5">
        <v>4</v>
      </c>
      <c r="Q48" s="5">
        <v>1</v>
      </c>
      <c r="R48" s="5">
        <v>2</v>
      </c>
      <c r="S48" s="5">
        <v>0</v>
      </c>
      <c r="T48" s="5">
        <v>0</v>
      </c>
      <c r="U48" s="5">
        <v>0</v>
      </c>
    </row>
    <row r="49" spans="1:21">
      <c r="A49" s="5" t="s">
        <v>4511</v>
      </c>
      <c r="B49" s="5" t="s">
        <v>4512</v>
      </c>
      <c r="C49" s="5">
        <v>15</v>
      </c>
      <c r="D49" s="5">
        <v>91428636</v>
      </c>
      <c r="E49" s="5" t="s">
        <v>1185</v>
      </c>
      <c r="F49" s="5" t="s">
        <v>1183</v>
      </c>
      <c r="G49" s="5">
        <v>0.47610000000000002</v>
      </c>
      <c r="H49" s="5" t="s">
        <v>1306</v>
      </c>
      <c r="I49" s="5">
        <v>0.67584299999999997</v>
      </c>
      <c r="J49" s="5" t="s">
        <v>519</v>
      </c>
      <c r="K49" s="5">
        <v>5</v>
      </c>
      <c r="L49" s="5" t="s">
        <v>1523</v>
      </c>
      <c r="M49" s="5">
        <v>0</v>
      </c>
      <c r="N49" s="5" t="s">
        <v>1357</v>
      </c>
      <c r="O49" s="5">
        <v>0.51200000000000001</v>
      </c>
      <c r="P49" s="5">
        <v>4</v>
      </c>
      <c r="Q49" s="5">
        <v>1</v>
      </c>
      <c r="R49" s="5">
        <v>2</v>
      </c>
      <c r="S49" s="5">
        <v>0</v>
      </c>
      <c r="T49" s="5">
        <v>0</v>
      </c>
      <c r="U49" s="5">
        <v>0</v>
      </c>
    </row>
    <row r="50" spans="1:21">
      <c r="A50" s="5" t="s">
        <v>3205</v>
      </c>
      <c r="B50" s="5" t="s">
        <v>3206</v>
      </c>
      <c r="C50" s="5">
        <v>9</v>
      </c>
      <c r="D50" s="5">
        <v>23585839</v>
      </c>
      <c r="E50" s="5" t="s">
        <v>1187</v>
      </c>
      <c r="F50" s="5" t="s">
        <v>1184</v>
      </c>
      <c r="G50" s="5">
        <v>0.49399999999999999</v>
      </c>
      <c r="H50" s="5" t="s">
        <v>1306</v>
      </c>
      <c r="I50" s="5">
        <v>0.94753699999999996</v>
      </c>
      <c r="J50" s="5" t="s">
        <v>1202</v>
      </c>
      <c r="K50" s="5">
        <v>3</v>
      </c>
      <c r="L50" s="5" t="s">
        <v>1347</v>
      </c>
      <c r="M50" s="5">
        <v>46264</v>
      </c>
      <c r="N50" s="5" t="s">
        <v>1348</v>
      </c>
      <c r="O50" s="5">
        <v>14.57</v>
      </c>
      <c r="P50" s="5" t="s">
        <v>1306</v>
      </c>
      <c r="Q50" s="5">
        <v>5</v>
      </c>
      <c r="R50" s="5">
        <v>15</v>
      </c>
      <c r="S50" s="5">
        <v>0</v>
      </c>
      <c r="T50" s="5">
        <v>0</v>
      </c>
      <c r="U50" s="5">
        <v>0</v>
      </c>
    </row>
    <row r="51" spans="1:21">
      <c r="A51" s="5" t="s">
        <v>3212</v>
      </c>
      <c r="B51" s="5" t="s">
        <v>3213</v>
      </c>
      <c r="C51" s="5">
        <v>4</v>
      </c>
      <c r="D51" s="5">
        <v>103704060</v>
      </c>
      <c r="E51" s="5" t="s">
        <v>1184</v>
      </c>
      <c r="F51" s="5" t="s">
        <v>1187</v>
      </c>
      <c r="G51" s="5">
        <v>0.49109999999999998</v>
      </c>
      <c r="H51" s="5" t="s">
        <v>1306</v>
      </c>
      <c r="I51" s="5">
        <v>0.92837400000000003</v>
      </c>
      <c r="J51" s="5" t="s">
        <v>1196</v>
      </c>
      <c r="K51" s="5">
        <v>2</v>
      </c>
      <c r="L51" s="5" t="s">
        <v>1554</v>
      </c>
      <c r="M51" s="5">
        <v>11479</v>
      </c>
      <c r="N51" s="5" t="s">
        <v>1348</v>
      </c>
      <c r="O51" s="5">
        <v>11.11</v>
      </c>
      <c r="P51" s="5" t="s">
        <v>1306</v>
      </c>
      <c r="Q51" s="5">
        <v>1</v>
      </c>
      <c r="R51" s="5">
        <v>15</v>
      </c>
      <c r="S51" s="5">
        <v>0</v>
      </c>
      <c r="T51" s="5">
        <v>0</v>
      </c>
      <c r="U51" s="5">
        <v>0</v>
      </c>
    </row>
    <row r="52" spans="1:21">
      <c r="A52" s="5" t="s">
        <v>3214</v>
      </c>
      <c r="B52" s="5" t="s">
        <v>3215</v>
      </c>
      <c r="C52" s="5">
        <v>4</v>
      </c>
      <c r="D52" s="5">
        <v>103705091</v>
      </c>
      <c r="E52" s="5" t="s">
        <v>3216</v>
      </c>
      <c r="F52" s="5" t="s">
        <v>1185</v>
      </c>
      <c r="G52" s="5">
        <v>0.48809999999999998</v>
      </c>
      <c r="H52" s="5" t="s">
        <v>1306</v>
      </c>
      <c r="I52" s="5">
        <v>0.92390799999999995</v>
      </c>
      <c r="J52" s="5" t="s">
        <v>1196</v>
      </c>
      <c r="K52" s="5">
        <v>2</v>
      </c>
      <c r="L52" s="5" t="s">
        <v>1554</v>
      </c>
      <c r="M52" s="5">
        <v>10448</v>
      </c>
      <c r="N52" s="5" t="s">
        <v>1348</v>
      </c>
      <c r="O52" s="5">
        <v>10.9</v>
      </c>
      <c r="P52" s="5" t="s">
        <v>1306</v>
      </c>
      <c r="Q52" s="5">
        <v>5</v>
      </c>
      <c r="R52" s="5">
        <v>15</v>
      </c>
      <c r="S52" s="5">
        <v>0</v>
      </c>
      <c r="T52" s="5">
        <v>0</v>
      </c>
      <c r="U52" s="5">
        <v>0</v>
      </c>
    </row>
    <row r="53" spans="1:21">
      <c r="A53" s="5" t="s">
        <v>3221</v>
      </c>
      <c r="B53" s="5" t="s">
        <v>3222</v>
      </c>
      <c r="C53" s="5">
        <v>4</v>
      </c>
      <c r="D53" s="5">
        <v>103705186</v>
      </c>
      <c r="E53" s="5" t="s">
        <v>1183</v>
      </c>
      <c r="F53" s="5" t="s">
        <v>3223</v>
      </c>
      <c r="G53" s="5">
        <v>0.40660000000000002</v>
      </c>
      <c r="H53" s="5" t="s">
        <v>1306</v>
      </c>
      <c r="I53" s="5">
        <v>0.66581400000000002</v>
      </c>
      <c r="J53" s="5" t="s">
        <v>1196</v>
      </c>
      <c r="K53" s="5">
        <v>2</v>
      </c>
      <c r="L53" s="5" t="s">
        <v>1554</v>
      </c>
      <c r="M53" s="5">
        <v>10353</v>
      </c>
      <c r="N53" s="5" t="s">
        <v>1348</v>
      </c>
      <c r="O53" s="5">
        <v>10.58</v>
      </c>
      <c r="P53" s="5" t="s">
        <v>1306</v>
      </c>
      <c r="Q53" s="5">
        <v>5</v>
      </c>
      <c r="R53" s="5">
        <v>15</v>
      </c>
      <c r="S53" s="5">
        <v>0</v>
      </c>
      <c r="T53" s="5">
        <v>0</v>
      </c>
      <c r="U53" s="5">
        <v>0</v>
      </c>
    </row>
    <row r="54" spans="1:21">
      <c r="A54" s="5" t="s">
        <v>3235</v>
      </c>
      <c r="B54" s="5" t="s">
        <v>3236</v>
      </c>
      <c r="C54" s="5">
        <v>4</v>
      </c>
      <c r="D54" s="5">
        <v>103699161</v>
      </c>
      <c r="E54" s="5" t="s">
        <v>1185</v>
      </c>
      <c r="F54" s="5" t="s">
        <v>1183</v>
      </c>
      <c r="G54" s="5">
        <v>0.49009999999999998</v>
      </c>
      <c r="H54" s="5" t="s">
        <v>1306</v>
      </c>
      <c r="I54" s="5">
        <v>0.93257199999999996</v>
      </c>
      <c r="J54" s="5" t="s">
        <v>1196</v>
      </c>
      <c r="K54" s="5">
        <v>2</v>
      </c>
      <c r="L54" s="5" t="s">
        <v>1554</v>
      </c>
      <c r="M54" s="5">
        <v>16378</v>
      </c>
      <c r="N54" s="5" t="s">
        <v>1348</v>
      </c>
      <c r="O54" s="5">
        <v>8.0299999999999994</v>
      </c>
      <c r="P54" s="5" t="s">
        <v>1306</v>
      </c>
      <c r="Q54" s="5">
        <v>7</v>
      </c>
      <c r="R54" s="5">
        <v>15</v>
      </c>
      <c r="S54" s="5">
        <v>0</v>
      </c>
      <c r="T54" s="5">
        <v>0</v>
      </c>
      <c r="U54" s="5">
        <v>0</v>
      </c>
    </row>
    <row r="55" spans="1:21">
      <c r="A55" s="5" t="s">
        <v>3237</v>
      </c>
      <c r="B55" s="5" t="s">
        <v>3238</v>
      </c>
      <c r="C55" s="5">
        <v>4</v>
      </c>
      <c r="D55" s="5">
        <v>103699166</v>
      </c>
      <c r="E55" s="5" t="s">
        <v>1187</v>
      </c>
      <c r="F55" s="5" t="s">
        <v>3239</v>
      </c>
      <c r="G55" s="5">
        <v>0.49109999999999998</v>
      </c>
      <c r="H55" s="5" t="s">
        <v>1306</v>
      </c>
      <c r="I55" s="5">
        <v>0.93669100000000005</v>
      </c>
      <c r="J55" s="5" t="s">
        <v>1196</v>
      </c>
      <c r="K55" s="5">
        <v>2</v>
      </c>
      <c r="L55" s="5" t="s">
        <v>1554</v>
      </c>
      <c r="M55" s="5">
        <v>16373</v>
      </c>
      <c r="N55" s="5" t="s">
        <v>1348</v>
      </c>
      <c r="O55" s="5">
        <v>7.9710000000000001</v>
      </c>
      <c r="P55" s="5" t="s">
        <v>1306</v>
      </c>
      <c r="Q55" s="5">
        <v>7</v>
      </c>
      <c r="R55" s="5">
        <v>15</v>
      </c>
      <c r="S55" s="5">
        <v>0</v>
      </c>
      <c r="T55" s="5">
        <v>0</v>
      </c>
      <c r="U55" s="5">
        <v>0</v>
      </c>
    </row>
    <row r="56" spans="1:21">
      <c r="A56" s="5" t="s">
        <v>3240</v>
      </c>
      <c r="B56" s="5" t="s">
        <v>3241</v>
      </c>
      <c r="C56" s="5">
        <v>9</v>
      </c>
      <c r="D56" s="5">
        <v>23579481</v>
      </c>
      <c r="E56" s="5" t="s">
        <v>1185</v>
      </c>
      <c r="F56" s="5" t="s">
        <v>1183</v>
      </c>
      <c r="G56" s="5">
        <v>0.44829999999999998</v>
      </c>
      <c r="H56" s="5" t="s">
        <v>1306</v>
      </c>
      <c r="I56" s="5">
        <v>0.69344600000000001</v>
      </c>
      <c r="J56" s="5" t="s">
        <v>1202</v>
      </c>
      <c r="K56" s="5">
        <v>3</v>
      </c>
      <c r="L56" s="5" t="s">
        <v>1347</v>
      </c>
      <c r="M56" s="5">
        <v>52622</v>
      </c>
      <c r="N56" s="5" t="s">
        <v>1348</v>
      </c>
      <c r="O56" s="5">
        <v>7.8520000000000003</v>
      </c>
      <c r="P56" s="5" t="s">
        <v>1306</v>
      </c>
      <c r="Q56" s="5">
        <v>5</v>
      </c>
      <c r="R56" s="5">
        <v>15</v>
      </c>
      <c r="S56" s="5">
        <v>0</v>
      </c>
      <c r="T56" s="5">
        <v>0</v>
      </c>
      <c r="U56" s="5">
        <v>0</v>
      </c>
    </row>
    <row r="57" spans="1:21">
      <c r="A57" s="5" t="s">
        <v>3242</v>
      </c>
      <c r="B57" s="5" t="s">
        <v>3243</v>
      </c>
      <c r="C57" s="5">
        <v>10</v>
      </c>
      <c r="D57" s="5">
        <v>64441247</v>
      </c>
      <c r="E57" s="5" t="s">
        <v>1185</v>
      </c>
      <c r="F57" s="5" t="s">
        <v>3244</v>
      </c>
      <c r="G57" s="5">
        <v>0.37969999999999998</v>
      </c>
      <c r="H57" s="5" t="s">
        <v>1306</v>
      </c>
      <c r="I57" s="5">
        <v>0.80585899999999999</v>
      </c>
      <c r="J57" s="5" t="s">
        <v>1203</v>
      </c>
      <c r="K57" s="5">
        <v>4</v>
      </c>
      <c r="L57" s="5" t="s">
        <v>1349</v>
      </c>
      <c r="M57" s="5">
        <v>9475</v>
      </c>
      <c r="N57" s="5" t="s">
        <v>1348</v>
      </c>
      <c r="O57" s="5">
        <v>7.7619999999999996</v>
      </c>
      <c r="P57" s="5" t="s">
        <v>1306</v>
      </c>
      <c r="Q57" s="5">
        <v>2</v>
      </c>
      <c r="R57" s="5">
        <v>15</v>
      </c>
      <c r="S57" s="5">
        <v>0</v>
      </c>
      <c r="T57" s="5">
        <v>0</v>
      </c>
      <c r="U57" s="5">
        <v>0</v>
      </c>
    </row>
    <row r="58" spans="1:21">
      <c r="A58" s="5" t="s">
        <v>3245</v>
      </c>
      <c r="B58" s="5" t="s">
        <v>3246</v>
      </c>
      <c r="C58" s="5">
        <v>9</v>
      </c>
      <c r="D58" s="5">
        <v>23584701</v>
      </c>
      <c r="E58" s="5" t="s">
        <v>1185</v>
      </c>
      <c r="F58" s="5" t="s">
        <v>1183</v>
      </c>
      <c r="G58" s="5">
        <v>0.498</v>
      </c>
      <c r="H58" s="5" t="s">
        <v>1306</v>
      </c>
      <c r="I58" s="5">
        <v>0.95498899999999998</v>
      </c>
      <c r="J58" s="5" t="s">
        <v>1202</v>
      </c>
      <c r="K58" s="5">
        <v>3</v>
      </c>
      <c r="L58" s="5" t="s">
        <v>1347</v>
      </c>
      <c r="M58" s="5">
        <v>47402</v>
      </c>
      <c r="N58" s="5" t="s">
        <v>1348</v>
      </c>
      <c r="O58" s="5">
        <v>7.2249999999999996</v>
      </c>
      <c r="P58" s="5" t="s">
        <v>1306</v>
      </c>
      <c r="Q58" s="5">
        <v>5</v>
      </c>
      <c r="R58" s="5">
        <v>15</v>
      </c>
      <c r="S58" s="5">
        <v>0</v>
      </c>
      <c r="T58" s="5">
        <v>0</v>
      </c>
      <c r="U58" s="5">
        <v>0</v>
      </c>
    </row>
    <row r="59" spans="1:21">
      <c r="A59" s="5" t="s">
        <v>3251</v>
      </c>
      <c r="B59" s="5" t="s">
        <v>672</v>
      </c>
      <c r="C59" s="5">
        <v>9</v>
      </c>
      <c r="D59" s="5">
        <v>23586654</v>
      </c>
      <c r="E59" s="5" t="s">
        <v>1187</v>
      </c>
      <c r="F59" s="5" t="s">
        <v>1184</v>
      </c>
      <c r="G59" s="5">
        <v>0.48809999999999998</v>
      </c>
      <c r="H59" s="5" t="s">
        <v>1306</v>
      </c>
      <c r="I59" s="5">
        <v>0.90837400000000001</v>
      </c>
      <c r="J59" s="5" t="s">
        <v>1202</v>
      </c>
      <c r="K59" s="5">
        <v>3</v>
      </c>
      <c r="L59" s="5" t="s">
        <v>1347</v>
      </c>
      <c r="M59" s="5">
        <v>45449</v>
      </c>
      <c r="N59" s="5" t="s">
        <v>1348</v>
      </c>
      <c r="O59" s="5">
        <v>6.4809999999999999</v>
      </c>
      <c r="P59" s="5" t="s">
        <v>1306</v>
      </c>
      <c r="Q59" s="5">
        <v>5</v>
      </c>
      <c r="R59" s="5">
        <v>15</v>
      </c>
      <c r="S59" s="5">
        <v>0</v>
      </c>
      <c r="T59" s="5">
        <v>0</v>
      </c>
      <c r="U59" s="5">
        <v>0</v>
      </c>
    </row>
    <row r="60" spans="1:21">
      <c r="A60" s="5" t="s">
        <v>3254</v>
      </c>
      <c r="B60" s="5" t="s">
        <v>3255</v>
      </c>
      <c r="C60" s="5">
        <v>4</v>
      </c>
      <c r="D60" s="5">
        <v>103690391</v>
      </c>
      <c r="E60" s="5" t="s">
        <v>1184</v>
      </c>
      <c r="F60" s="5" t="s">
        <v>1187</v>
      </c>
      <c r="G60" s="5">
        <v>0.49109999999999998</v>
      </c>
      <c r="H60" s="5" t="s">
        <v>1306</v>
      </c>
      <c r="I60" s="5">
        <v>0.91126799999999997</v>
      </c>
      <c r="J60" s="5" t="s">
        <v>1196</v>
      </c>
      <c r="K60" s="5">
        <v>2</v>
      </c>
      <c r="L60" s="5" t="s">
        <v>1569</v>
      </c>
      <c r="M60" s="5">
        <v>8239</v>
      </c>
      <c r="N60" s="5" t="s">
        <v>1348</v>
      </c>
      <c r="O60" s="5">
        <v>6.3220000000000001</v>
      </c>
      <c r="P60" s="5" t="s">
        <v>1306</v>
      </c>
      <c r="Q60" s="5">
        <v>14</v>
      </c>
      <c r="R60" s="5">
        <v>15</v>
      </c>
      <c r="S60" s="5">
        <v>0</v>
      </c>
      <c r="T60" s="5">
        <v>0</v>
      </c>
      <c r="U60" s="5">
        <v>0</v>
      </c>
    </row>
    <row r="61" spans="1:21">
      <c r="A61" s="5" t="s">
        <v>3259</v>
      </c>
      <c r="B61" s="5" t="s">
        <v>3260</v>
      </c>
      <c r="C61" s="5">
        <v>9</v>
      </c>
      <c r="D61" s="5">
        <v>23587811</v>
      </c>
      <c r="E61" s="5" t="s">
        <v>1187</v>
      </c>
      <c r="F61" s="5" t="s">
        <v>1185</v>
      </c>
      <c r="G61" s="5">
        <v>0.49399999999999999</v>
      </c>
      <c r="H61" s="5" t="s">
        <v>1306</v>
      </c>
      <c r="I61" s="5">
        <v>0.92319200000000001</v>
      </c>
      <c r="J61" s="5" t="s">
        <v>1202</v>
      </c>
      <c r="K61" s="5">
        <v>3</v>
      </c>
      <c r="L61" s="5" t="s">
        <v>1347</v>
      </c>
      <c r="M61" s="5">
        <v>44292</v>
      </c>
      <c r="N61" s="5" t="s">
        <v>1348</v>
      </c>
      <c r="O61" s="5">
        <v>5.9770000000000003</v>
      </c>
      <c r="P61" s="5" t="s">
        <v>1306</v>
      </c>
      <c r="Q61" s="5">
        <v>5</v>
      </c>
      <c r="R61" s="5">
        <v>15</v>
      </c>
      <c r="S61" s="5">
        <v>0</v>
      </c>
      <c r="T61" s="5">
        <v>0</v>
      </c>
      <c r="U61" s="5">
        <v>0</v>
      </c>
    </row>
    <row r="62" spans="1:21">
      <c r="A62" s="5" t="s">
        <v>3261</v>
      </c>
      <c r="B62" s="5" t="s">
        <v>3262</v>
      </c>
      <c r="C62" s="5">
        <v>4</v>
      </c>
      <c r="D62" s="5">
        <v>103703436</v>
      </c>
      <c r="E62" s="5" t="s">
        <v>3263</v>
      </c>
      <c r="F62" s="5" t="s">
        <v>1184</v>
      </c>
      <c r="G62" s="5">
        <v>0.49109999999999998</v>
      </c>
      <c r="H62" s="5" t="s">
        <v>1306</v>
      </c>
      <c r="I62" s="5">
        <v>0.93669100000000005</v>
      </c>
      <c r="J62" s="5" t="s">
        <v>1196</v>
      </c>
      <c r="K62" s="5">
        <v>2</v>
      </c>
      <c r="L62" s="5" t="s">
        <v>1554</v>
      </c>
      <c r="M62" s="5">
        <v>12103</v>
      </c>
      <c r="N62" s="5" t="s">
        <v>1348</v>
      </c>
      <c r="O62" s="5">
        <v>5.8970000000000002</v>
      </c>
      <c r="P62" s="5" t="s">
        <v>1306</v>
      </c>
      <c r="Q62" s="5">
        <v>5</v>
      </c>
      <c r="R62" s="5">
        <v>15</v>
      </c>
      <c r="S62" s="5">
        <v>0</v>
      </c>
      <c r="T62" s="5">
        <v>0</v>
      </c>
      <c r="U62" s="5">
        <v>0</v>
      </c>
    </row>
    <row r="63" spans="1:21">
      <c r="A63" s="5" t="s">
        <v>3281</v>
      </c>
      <c r="B63" s="5" t="s">
        <v>3282</v>
      </c>
      <c r="C63" s="5">
        <v>4</v>
      </c>
      <c r="D63" s="5">
        <v>103684014</v>
      </c>
      <c r="E63" s="5" t="s">
        <v>1185</v>
      </c>
      <c r="F63" s="5" t="s">
        <v>3283</v>
      </c>
      <c r="G63" s="5">
        <v>0.47910000000000003</v>
      </c>
      <c r="H63" s="5" t="s">
        <v>1306</v>
      </c>
      <c r="I63" s="5">
        <v>0.87743400000000005</v>
      </c>
      <c r="J63" s="5" t="s">
        <v>1196</v>
      </c>
      <c r="K63" s="5">
        <v>2</v>
      </c>
      <c r="L63" s="5" t="s">
        <v>1569</v>
      </c>
      <c r="M63" s="5">
        <v>1862</v>
      </c>
      <c r="N63" s="5" t="s">
        <v>1348</v>
      </c>
      <c r="O63" s="5">
        <v>4.5519999999999996</v>
      </c>
      <c r="P63" s="5" t="s">
        <v>1306</v>
      </c>
      <c r="Q63" s="5">
        <v>5</v>
      </c>
      <c r="R63" s="5">
        <v>15</v>
      </c>
      <c r="S63" s="5">
        <v>0</v>
      </c>
      <c r="T63" s="5">
        <v>0</v>
      </c>
      <c r="U63" s="5">
        <v>0</v>
      </c>
    </row>
    <row r="64" spans="1:21">
      <c r="A64" s="5" t="s">
        <v>3291</v>
      </c>
      <c r="B64" s="5" t="s">
        <v>3292</v>
      </c>
      <c r="C64" s="5">
        <v>9</v>
      </c>
      <c r="D64" s="5">
        <v>23585312</v>
      </c>
      <c r="E64" s="5" t="s">
        <v>1184</v>
      </c>
      <c r="F64" s="5" t="s">
        <v>1187</v>
      </c>
      <c r="G64" s="5">
        <v>0.5</v>
      </c>
      <c r="H64" s="5" t="s">
        <v>1306</v>
      </c>
      <c r="I64" s="5">
        <v>0.97109599999999996</v>
      </c>
      <c r="J64" s="5" t="s">
        <v>1202</v>
      </c>
      <c r="K64" s="5">
        <v>3</v>
      </c>
      <c r="L64" s="5" t="s">
        <v>1347</v>
      </c>
      <c r="M64" s="5">
        <v>46791</v>
      </c>
      <c r="N64" s="5" t="s">
        <v>1348</v>
      </c>
      <c r="O64" s="5">
        <v>4.0579999999999998</v>
      </c>
      <c r="P64" s="5" t="s">
        <v>1306</v>
      </c>
      <c r="Q64" s="5">
        <v>5</v>
      </c>
      <c r="R64" s="5">
        <v>15</v>
      </c>
      <c r="S64" s="5">
        <v>0</v>
      </c>
      <c r="T64" s="5">
        <v>0</v>
      </c>
      <c r="U64" s="5">
        <v>0</v>
      </c>
    </row>
    <row r="65" spans="1:21">
      <c r="A65" s="5" t="s">
        <v>3293</v>
      </c>
      <c r="B65" s="5" t="s">
        <v>3294</v>
      </c>
      <c r="C65" s="5">
        <v>4</v>
      </c>
      <c r="D65" s="5">
        <v>103709663</v>
      </c>
      <c r="E65" s="5" t="s">
        <v>1185</v>
      </c>
      <c r="F65" s="5" t="s">
        <v>1183</v>
      </c>
      <c r="G65" s="5">
        <v>0.48809999999999998</v>
      </c>
      <c r="H65" s="5" t="s">
        <v>1306</v>
      </c>
      <c r="I65" s="5">
        <v>0.92390799999999995</v>
      </c>
      <c r="J65" s="5" t="s">
        <v>1196</v>
      </c>
      <c r="K65" s="5">
        <v>2</v>
      </c>
      <c r="L65" s="5" t="s">
        <v>1554</v>
      </c>
      <c r="M65" s="5">
        <v>5876</v>
      </c>
      <c r="N65" s="5" t="s">
        <v>1348</v>
      </c>
      <c r="O65" s="5">
        <v>3.9380000000000002</v>
      </c>
      <c r="P65" s="5" t="s">
        <v>1306</v>
      </c>
      <c r="Q65" s="5">
        <v>5</v>
      </c>
      <c r="R65" s="5">
        <v>15</v>
      </c>
      <c r="S65" s="5">
        <v>0</v>
      </c>
      <c r="T65" s="5">
        <v>0</v>
      </c>
      <c r="U65" s="5">
        <v>0</v>
      </c>
    </row>
    <row r="66" spans="1:21">
      <c r="A66" s="5" t="s">
        <v>3297</v>
      </c>
      <c r="B66" s="5" t="s">
        <v>3298</v>
      </c>
      <c r="C66" s="5">
        <v>9</v>
      </c>
      <c r="D66" s="5">
        <v>23585753</v>
      </c>
      <c r="E66" s="5" t="s">
        <v>1183</v>
      </c>
      <c r="F66" s="5" t="s">
        <v>1184</v>
      </c>
      <c r="G66" s="5">
        <v>0.48709999999999998</v>
      </c>
      <c r="H66" s="5" t="s">
        <v>1306</v>
      </c>
      <c r="I66" s="5">
        <v>0.92898899999999995</v>
      </c>
      <c r="J66" s="5" t="s">
        <v>1202</v>
      </c>
      <c r="K66" s="5">
        <v>3</v>
      </c>
      <c r="L66" s="5" t="s">
        <v>1347</v>
      </c>
      <c r="M66" s="5">
        <v>46350</v>
      </c>
      <c r="N66" s="5" t="s">
        <v>1348</v>
      </c>
      <c r="O66" s="5">
        <v>3.7989999999999999</v>
      </c>
      <c r="P66" s="5" t="s">
        <v>1306</v>
      </c>
      <c r="Q66" s="5">
        <v>5</v>
      </c>
      <c r="R66" s="5">
        <v>15</v>
      </c>
      <c r="S66" s="5">
        <v>0</v>
      </c>
      <c r="T66" s="5">
        <v>0</v>
      </c>
      <c r="U66" s="5">
        <v>0</v>
      </c>
    </row>
    <row r="67" spans="1:21">
      <c r="A67" s="5" t="s">
        <v>3299</v>
      </c>
      <c r="B67" s="5" t="s">
        <v>3300</v>
      </c>
      <c r="C67" s="5">
        <v>4</v>
      </c>
      <c r="D67" s="5">
        <v>103710105</v>
      </c>
      <c r="E67" s="5" t="s">
        <v>1185</v>
      </c>
      <c r="F67" s="5" t="s">
        <v>1183</v>
      </c>
      <c r="G67" s="5">
        <v>0.49109999999999998</v>
      </c>
      <c r="H67" s="5" t="s">
        <v>1306</v>
      </c>
      <c r="I67" s="5">
        <v>0.93669100000000005</v>
      </c>
      <c r="J67" s="5" t="s">
        <v>1196</v>
      </c>
      <c r="K67" s="5">
        <v>2</v>
      </c>
      <c r="L67" s="5" t="s">
        <v>1554</v>
      </c>
      <c r="M67" s="5">
        <v>5434</v>
      </c>
      <c r="N67" s="5" t="s">
        <v>1348</v>
      </c>
      <c r="O67" s="5">
        <v>3.7330000000000001</v>
      </c>
      <c r="P67" s="5" t="s">
        <v>1306</v>
      </c>
      <c r="Q67" s="5">
        <v>5</v>
      </c>
      <c r="R67" s="5">
        <v>15</v>
      </c>
      <c r="S67" s="5">
        <v>0</v>
      </c>
      <c r="T67" s="5">
        <v>0</v>
      </c>
      <c r="U67" s="5">
        <v>0</v>
      </c>
    </row>
    <row r="68" spans="1:21">
      <c r="A68" s="5" t="s">
        <v>3305</v>
      </c>
      <c r="B68" s="5" t="s">
        <v>3306</v>
      </c>
      <c r="C68" s="5">
        <v>4</v>
      </c>
      <c r="D68" s="5">
        <v>103687208</v>
      </c>
      <c r="E68" s="5" t="s">
        <v>1185</v>
      </c>
      <c r="F68" s="5" t="s">
        <v>1183</v>
      </c>
      <c r="G68" s="5">
        <v>0.49109999999999998</v>
      </c>
      <c r="H68" s="5" t="s">
        <v>1306</v>
      </c>
      <c r="I68" s="5">
        <v>0.91126799999999997</v>
      </c>
      <c r="J68" s="5" t="s">
        <v>1196</v>
      </c>
      <c r="K68" s="5">
        <v>2</v>
      </c>
      <c r="L68" s="5" t="s">
        <v>1569</v>
      </c>
      <c r="M68" s="5">
        <v>5056</v>
      </c>
      <c r="N68" s="5" t="s">
        <v>1348</v>
      </c>
      <c r="O68" s="5">
        <v>3.5489999999999999</v>
      </c>
      <c r="P68" s="5" t="s">
        <v>1306</v>
      </c>
      <c r="Q68" s="5">
        <v>5</v>
      </c>
      <c r="R68" s="5">
        <v>15</v>
      </c>
      <c r="S68" s="5">
        <v>0</v>
      </c>
      <c r="T68" s="5">
        <v>0</v>
      </c>
      <c r="U68" s="5">
        <v>0</v>
      </c>
    </row>
    <row r="69" spans="1:21">
      <c r="A69" s="5" t="s">
        <v>3307</v>
      </c>
      <c r="B69" s="5" t="s">
        <v>3308</v>
      </c>
      <c r="C69" s="5">
        <v>4</v>
      </c>
      <c r="D69" s="5">
        <v>103693621</v>
      </c>
      <c r="E69" s="5" t="s">
        <v>1187</v>
      </c>
      <c r="F69" s="5" t="s">
        <v>1184</v>
      </c>
      <c r="G69" s="5">
        <v>0.49009999999999998</v>
      </c>
      <c r="H69" s="5" t="s">
        <v>1306</v>
      </c>
      <c r="I69" s="5">
        <v>0.90691200000000005</v>
      </c>
      <c r="J69" s="5" t="s">
        <v>1196</v>
      </c>
      <c r="K69" s="5">
        <v>2</v>
      </c>
      <c r="L69" s="5" t="s">
        <v>1569</v>
      </c>
      <c r="M69" s="5">
        <v>11469</v>
      </c>
      <c r="N69" s="5" t="s">
        <v>1348</v>
      </c>
      <c r="O69" s="5">
        <v>3.4649999999999999</v>
      </c>
      <c r="P69" s="5" t="s">
        <v>1306</v>
      </c>
      <c r="Q69" s="5">
        <v>14</v>
      </c>
      <c r="R69" s="5">
        <v>15</v>
      </c>
      <c r="S69" s="5">
        <v>0</v>
      </c>
      <c r="T69" s="5">
        <v>0</v>
      </c>
      <c r="U69" s="5">
        <v>0</v>
      </c>
    </row>
    <row r="70" spans="1:21">
      <c r="A70" s="5" t="s">
        <v>3315</v>
      </c>
      <c r="B70" s="5" t="s">
        <v>3316</v>
      </c>
      <c r="C70" s="5">
        <v>9</v>
      </c>
      <c r="D70" s="5">
        <v>23585741</v>
      </c>
      <c r="E70" s="5" t="s">
        <v>1187</v>
      </c>
      <c r="F70" s="5" t="s">
        <v>1185</v>
      </c>
      <c r="G70" s="5">
        <v>0.48609999999999998</v>
      </c>
      <c r="H70" s="5" t="s">
        <v>1306</v>
      </c>
      <c r="I70" s="5">
        <v>0.925099</v>
      </c>
      <c r="J70" s="5" t="s">
        <v>1202</v>
      </c>
      <c r="K70" s="5">
        <v>3</v>
      </c>
      <c r="L70" s="5" t="s">
        <v>1347</v>
      </c>
      <c r="M70" s="5">
        <v>46362</v>
      </c>
      <c r="N70" s="5" t="s">
        <v>1348</v>
      </c>
      <c r="O70" s="5">
        <v>2.798</v>
      </c>
      <c r="P70" s="5" t="s">
        <v>1306</v>
      </c>
      <c r="Q70" s="5">
        <v>5</v>
      </c>
      <c r="R70" s="5">
        <v>15</v>
      </c>
      <c r="S70" s="5">
        <v>0</v>
      </c>
      <c r="T70" s="5">
        <v>0</v>
      </c>
      <c r="U70" s="5">
        <v>0</v>
      </c>
    </row>
    <row r="71" spans="1:21">
      <c r="A71" s="5" t="s">
        <v>3335</v>
      </c>
      <c r="B71" s="5" t="s">
        <v>3336</v>
      </c>
      <c r="C71" s="5">
        <v>9</v>
      </c>
      <c r="D71" s="5">
        <v>23585350</v>
      </c>
      <c r="E71" s="5" t="s">
        <v>1187</v>
      </c>
      <c r="F71" s="5" t="s">
        <v>1184</v>
      </c>
      <c r="G71" s="5">
        <v>0.49009999999999998</v>
      </c>
      <c r="H71" s="5" t="s">
        <v>1306</v>
      </c>
      <c r="I71" s="5">
        <v>0.93188700000000002</v>
      </c>
      <c r="J71" s="5" t="s">
        <v>1202</v>
      </c>
      <c r="K71" s="5">
        <v>3</v>
      </c>
      <c r="L71" s="5" t="s">
        <v>1347</v>
      </c>
      <c r="M71" s="5">
        <v>46753</v>
      </c>
      <c r="N71" s="5" t="s">
        <v>1348</v>
      </c>
      <c r="O71" s="5">
        <v>1.8169999999999999</v>
      </c>
      <c r="P71" s="5" t="s">
        <v>1306</v>
      </c>
      <c r="Q71" s="5">
        <v>5</v>
      </c>
      <c r="R71" s="5">
        <v>15</v>
      </c>
      <c r="S71" s="5">
        <v>0</v>
      </c>
      <c r="T71" s="5">
        <v>0</v>
      </c>
      <c r="U71" s="5">
        <v>0</v>
      </c>
    </row>
    <row r="72" spans="1:21">
      <c r="A72" s="5" t="s">
        <v>3337</v>
      </c>
      <c r="B72" s="5" t="s">
        <v>3338</v>
      </c>
      <c r="C72" s="5">
        <v>9</v>
      </c>
      <c r="D72" s="5">
        <v>23588830</v>
      </c>
      <c r="E72" s="5" t="s">
        <v>1184</v>
      </c>
      <c r="F72" s="5" t="s">
        <v>1187</v>
      </c>
      <c r="G72" s="5">
        <v>0.48709999999999998</v>
      </c>
      <c r="H72" s="5" t="s">
        <v>1306</v>
      </c>
      <c r="I72" s="5">
        <v>0.89661900000000005</v>
      </c>
      <c r="J72" s="5" t="s">
        <v>1202</v>
      </c>
      <c r="K72" s="5">
        <v>3</v>
      </c>
      <c r="L72" s="5" t="s">
        <v>1347</v>
      </c>
      <c r="M72" s="5">
        <v>43273</v>
      </c>
      <c r="N72" s="5" t="s">
        <v>1348</v>
      </c>
      <c r="O72" s="5">
        <v>1.732</v>
      </c>
      <c r="P72" s="5" t="s">
        <v>1306</v>
      </c>
      <c r="Q72" s="5">
        <v>5</v>
      </c>
      <c r="R72" s="5">
        <v>15</v>
      </c>
      <c r="S72" s="5">
        <v>0</v>
      </c>
      <c r="T72" s="5">
        <v>0</v>
      </c>
      <c r="U72" s="5">
        <v>0</v>
      </c>
    </row>
    <row r="73" spans="1:21">
      <c r="A73" s="5" t="s">
        <v>3341</v>
      </c>
      <c r="B73" s="5" t="s">
        <v>3342</v>
      </c>
      <c r="C73" s="5">
        <v>4</v>
      </c>
      <c r="D73" s="5">
        <v>103702511</v>
      </c>
      <c r="E73" s="5" t="s">
        <v>3343</v>
      </c>
      <c r="F73" s="5" t="s">
        <v>1183</v>
      </c>
      <c r="G73" s="5">
        <v>0.48809999999999998</v>
      </c>
      <c r="H73" s="5" t="s">
        <v>1306</v>
      </c>
      <c r="I73" s="5">
        <v>0.92390799999999995</v>
      </c>
      <c r="J73" s="5" t="s">
        <v>1196</v>
      </c>
      <c r="K73" s="5">
        <v>2</v>
      </c>
      <c r="L73" s="5" t="s">
        <v>1554</v>
      </c>
      <c r="M73" s="5">
        <v>13028</v>
      </c>
      <c r="N73" s="5" t="s">
        <v>1348</v>
      </c>
      <c r="O73" s="5">
        <v>1.595</v>
      </c>
      <c r="P73" s="5" t="s">
        <v>1306</v>
      </c>
      <c r="Q73" s="5">
        <v>5</v>
      </c>
      <c r="R73" s="5">
        <v>15</v>
      </c>
      <c r="S73" s="5">
        <v>0</v>
      </c>
      <c r="T73" s="5">
        <v>0</v>
      </c>
      <c r="U73" s="5">
        <v>0</v>
      </c>
    </row>
    <row r="74" spans="1:21">
      <c r="A74" s="5" t="s">
        <v>3344</v>
      </c>
      <c r="B74" s="5" t="s">
        <v>3345</v>
      </c>
      <c r="C74" s="5">
        <v>4</v>
      </c>
      <c r="D74" s="5">
        <v>103710183</v>
      </c>
      <c r="E74" s="5" t="s">
        <v>1184</v>
      </c>
      <c r="F74" s="5" t="s">
        <v>1187</v>
      </c>
      <c r="G74" s="5">
        <v>0.49109999999999998</v>
      </c>
      <c r="H74" s="5" t="s">
        <v>1306</v>
      </c>
      <c r="I74" s="5">
        <v>0.93669100000000005</v>
      </c>
      <c r="J74" s="5" t="s">
        <v>1196</v>
      </c>
      <c r="K74" s="5">
        <v>2</v>
      </c>
      <c r="L74" s="5" t="s">
        <v>1554</v>
      </c>
      <c r="M74" s="5">
        <v>5356</v>
      </c>
      <c r="N74" s="5" t="s">
        <v>1348</v>
      </c>
      <c r="O74" s="5">
        <v>1.5580000000000001</v>
      </c>
      <c r="P74" s="5" t="s">
        <v>1306</v>
      </c>
      <c r="Q74" s="5">
        <v>5</v>
      </c>
      <c r="R74" s="5">
        <v>15</v>
      </c>
      <c r="S74" s="5">
        <v>0</v>
      </c>
      <c r="T74" s="5">
        <v>0</v>
      </c>
      <c r="U74" s="5">
        <v>0</v>
      </c>
    </row>
    <row r="75" spans="1:21">
      <c r="A75" s="5" t="s">
        <v>3346</v>
      </c>
      <c r="B75" s="5" t="s">
        <v>3347</v>
      </c>
      <c r="C75" s="5">
        <v>9</v>
      </c>
      <c r="D75" s="5">
        <v>23585035</v>
      </c>
      <c r="E75" s="5" t="s">
        <v>1185</v>
      </c>
      <c r="F75" s="5" t="s">
        <v>1187</v>
      </c>
      <c r="G75" s="5">
        <v>0.49199999999999999</v>
      </c>
      <c r="H75" s="5" t="s">
        <v>1306</v>
      </c>
      <c r="I75" s="5">
        <v>0.93151300000000004</v>
      </c>
      <c r="J75" s="5" t="s">
        <v>1202</v>
      </c>
      <c r="K75" s="5">
        <v>3</v>
      </c>
      <c r="L75" s="5" t="s">
        <v>1347</v>
      </c>
      <c r="M75" s="5">
        <v>47068</v>
      </c>
      <c r="N75" s="5" t="s">
        <v>1348</v>
      </c>
      <c r="O75" s="5">
        <v>1.5289999999999999</v>
      </c>
      <c r="P75" s="5" t="s">
        <v>1306</v>
      </c>
      <c r="Q75" s="5">
        <v>5</v>
      </c>
      <c r="R75" s="5">
        <v>15</v>
      </c>
      <c r="S75" s="5">
        <v>0</v>
      </c>
      <c r="T75" s="5">
        <v>0</v>
      </c>
      <c r="U75" s="5">
        <v>0</v>
      </c>
    </row>
    <row r="76" spans="1:21">
      <c r="A76" s="5" t="s">
        <v>3363</v>
      </c>
      <c r="B76" s="5" t="s">
        <v>3364</v>
      </c>
      <c r="C76" s="5">
        <v>4</v>
      </c>
      <c r="D76" s="5">
        <v>103710272</v>
      </c>
      <c r="E76" s="5" t="s">
        <v>1187</v>
      </c>
      <c r="F76" s="5" t="s">
        <v>3239</v>
      </c>
      <c r="G76" s="5">
        <v>0.48409999999999997</v>
      </c>
      <c r="H76" s="5" t="s">
        <v>1306</v>
      </c>
      <c r="I76" s="5">
        <v>0.90653499999999998</v>
      </c>
      <c r="J76" s="5" t="s">
        <v>1196</v>
      </c>
      <c r="K76" s="5">
        <v>2</v>
      </c>
      <c r="L76" s="5" t="s">
        <v>1554</v>
      </c>
      <c r="M76" s="5">
        <v>5267</v>
      </c>
      <c r="N76" s="5" t="s">
        <v>1348</v>
      </c>
      <c r="O76" s="5">
        <v>1.161</v>
      </c>
      <c r="P76" s="5" t="s">
        <v>1306</v>
      </c>
      <c r="Q76" s="5">
        <v>2</v>
      </c>
      <c r="R76" s="5">
        <v>15</v>
      </c>
      <c r="S76" s="5">
        <v>0</v>
      </c>
      <c r="T76" s="5">
        <v>0</v>
      </c>
      <c r="U76" s="5">
        <v>0</v>
      </c>
    </row>
    <row r="77" spans="1:21">
      <c r="A77" s="5" t="s">
        <v>3365</v>
      </c>
      <c r="B77" s="5" t="s">
        <v>3366</v>
      </c>
      <c r="C77" s="5">
        <v>4</v>
      </c>
      <c r="D77" s="5">
        <v>103698833</v>
      </c>
      <c r="E77" s="5" t="s">
        <v>1185</v>
      </c>
      <c r="F77" s="5" t="s">
        <v>3367</v>
      </c>
      <c r="G77" s="5">
        <v>0.48509999999999998</v>
      </c>
      <c r="H77" s="5" t="s">
        <v>1306</v>
      </c>
      <c r="I77" s="5">
        <v>0.91985600000000001</v>
      </c>
      <c r="J77" s="5" t="s">
        <v>1196</v>
      </c>
      <c r="K77" s="5">
        <v>2</v>
      </c>
      <c r="L77" s="5" t="s">
        <v>1569</v>
      </c>
      <c r="M77" s="5">
        <v>16681</v>
      </c>
      <c r="N77" s="5" t="s">
        <v>1348</v>
      </c>
      <c r="O77" s="5">
        <v>1.1599999999999999</v>
      </c>
      <c r="P77" s="5" t="s">
        <v>1306</v>
      </c>
      <c r="Q77" s="5">
        <v>7</v>
      </c>
      <c r="R77" s="5">
        <v>15</v>
      </c>
      <c r="S77" s="5">
        <v>0</v>
      </c>
      <c r="T77" s="5">
        <v>0</v>
      </c>
      <c r="U77" s="5">
        <v>0</v>
      </c>
    </row>
    <row r="78" spans="1:21">
      <c r="A78" s="5" t="s">
        <v>3370</v>
      </c>
      <c r="B78" s="5" t="s">
        <v>3371</v>
      </c>
      <c r="C78" s="5">
        <v>4</v>
      </c>
      <c r="D78" s="5">
        <v>103708518</v>
      </c>
      <c r="E78" s="5" t="s">
        <v>3321</v>
      </c>
      <c r="F78" s="5" t="s">
        <v>1183</v>
      </c>
      <c r="G78" s="5">
        <v>0.48609999999999998</v>
      </c>
      <c r="H78" s="5" t="s">
        <v>1306</v>
      </c>
      <c r="I78" s="5">
        <v>0.88992899999999997</v>
      </c>
      <c r="J78" s="5" t="s">
        <v>1196</v>
      </c>
      <c r="K78" s="5">
        <v>2</v>
      </c>
      <c r="L78" s="5" t="s">
        <v>1554</v>
      </c>
      <c r="M78" s="5">
        <v>7021</v>
      </c>
      <c r="N78" s="5" t="s">
        <v>1348</v>
      </c>
      <c r="O78" s="5">
        <v>1.095</v>
      </c>
      <c r="P78" s="5" t="s">
        <v>1306</v>
      </c>
      <c r="Q78" s="5">
        <v>5</v>
      </c>
      <c r="R78" s="5">
        <v>15</v>
      </c>
      <c r="S78" s="5">
        <v>0</v>
      </c>
      <c r="T78" s="5">
        <v>0</v>
      </c>
      <c r="U78" s="5">
        <v>0</v>
      </c>
    </row>
    <row r="79" spans="1:21">
      <c r="A79" s="5" t="s">
        <v>3384</v>
      </c>
      <c r="B79" s="5" t="s">
        <v>3385</v>
      </c>
      <c r="C79" s="5">
        <v>9</v>
      </c>
      <c r="D79" s="5">
        <v>23583598</v>
      </c>
      <c r="E79" s="5" t="s">
        <v>1185</v>
      </c>
      <c r="F79" s="5" t="s">
        <v>1183</v>
      </c>
      <c r="G79" s="5">
        <v>0.498</v>
      </c>
      <c r="H79" s="5" t="s">
        <v>1306</v>
      </c>
      <c r="I79" s="5">
        <v>0.97972700000000001</v>
      </c>
      <c r="J79" s="5" t="s">
        <v>1202</v>
      </c>
      <c r="K79" s="5">
        <v>3</v>
      </c>
      <c r="L79" s="5" t="s">
        <v>1347</v>
      </c>
      <c r="M79" s="5">
        <v>48505</v>
      </c>
      <c r="N79" s="5" t="s">
        <v>1348</v>
      </c>
      <c r="O79" s="5">
        <v>0.84299999999999997</v>
      </c>
      <c r="P79" s="5" t="s">
        <v>1306</v>
      </c>
      <c r="Q79" s="5">
        <v>5</v>
      </c>
      <c r="R79" s="5">
        <v>15</v>
      </c>
      <c r="S79" s="5">
        <v>0</v>
      </c>
      <c r="T79" s="5">
        <v>0</v>
      </c>
      <c r="U79" s="5">
        <v>0</v>
      </c>
    </row>
    <row r="80" spans="1:21">
      <c r="A80" s="5" t="s">
        <v>3388</v>
      </c>
      <c r="B80" s="5" t="s">
        <v>3389</v>
      </c>
      <c r="C80" s="5">
        <v>4</v>
      </c>
      <c r="D80" s="5">
        <v>103705940</v>
      </c>
      <c r="E80" s="5" t="s">
        <v>3390</v>
      </c>
      <c r="F80" s="5" t="s">
        <v>1185</v>
      </c>
      <c r="G80" s="5">
        <v>0.48709999999999998</v>
      </c>
      <c r="H80" s="5" t="s">
        <v>1306</v>
      </c>
      <c r="I80" s="5">
        <v>0.936473</v>
      </c>
      <c r="J80" s="5" t="s">
        <v>1196</v>
      </c>
      <c r="K80" s="5">
        <v>2</v>
      </c>
      <c r="L80" s="5" t="s">
        <v>1554</v>
      </c>
      <c r="M80" s="5">
        <v>9599</v>
      </c>
      <c r="N80" s="5" t="s">
        <v>1348</v>
      </c>
      <c r="O80" s="5">
        <v>0.73099999999999998</v>
      </c>
      <c r="P80" s="5" t="s">
        <v>1306</v>
      </c>
      <c r="Q80" s="5">
        <v>5</v>
      </c>
      <c r="R80" s="5">
        <v>15</v>
      </c>
      <c r="S80" s="5">
        <v>0</v>
      </c>
      <c r="T80" s="5">
        <v>0</v>
      </c>
      <c r="U80" s="5">
        <v>0</v>
      </c>
    </row>
    <row r="81" spans="1:21">
      <c r="A81" s="5" t="s">
        <v>3403</v>
      </c>
      <c r="B81" s="5" t="s">
        <v>3404</v>
      </c>
      <c r="C81" s="5">
        <v>9</v>
      </c>
      <c r="D81" s="5">
        <v>23584110</v>
      </c>
      <c r="E81" s="5" t="s">
        <v>1187</v>
      </c>
      <c r="F81" s="5" t="s">
        <v>1184</v>
      </c>
      <c r="G81" s="5">
        <v>0.49109999999999998</v>
      </c>
      <c r="H81" s="5" t="s">
        <v>1306</v>
      </c>
      <c r="I81" s="5">
        <v>0.95217799999999997</v>
      </c>
      <c r="J81" s="5" t="s">
        <v>1202</v>
      </c>
      <c r="K81" s="5">
        <v>3</v>
      </c>
      <c r="L81" s="5" t="s">
        <v>1347</v>
      </c>
      <c r="M81" s="5">
        <v>47993</v>
      </c>
      <c r="N81" s="5" t="s">
        <v>1348</v>
      </c>
      <c r="O81" s="5">
        <v>0.497</v>
      </c>
      <c r="P81" s="5" t="s">
        <v>1306</v>
      </c>
      <c r="Q81" s="5">
        <v>5</v>
      </c>
      <c r="R81" s="5">
        <v>15</v>
      </c>
      <c r="S81" s="5">
        <v>0</v>
      </c>
      <c r="T81" s="5">
        <v>0</v>
      </c>
      <c r="U81" s="5">
        <v>0</v>
      </c>
    </row>
    <row r="82" spans="1:21">
      <c r="A82" s="5" t="s">
        <v>3425</v>
      </c>
      <c r="B82" s="5" t="s">
        <v>3426</v>
      </c>
      <c r="C82" s="5">
        <v>9</v>
      </c>
      <c r="D82" s="5">
        <v>23587226</v>
      </c>
      <c r="E82" s="5" t="s">
        <v>1187</v>
      </c>
      <c r="F82" s="5" t="s">
        <v>1185</v>
      </c>
      <c r="G82" s="5">
        <v>0.49399999999999999</v>
      </c>
      <c r="H82" s="5" t="s">
        <v>1306</v>
      </c>
      <c r="I82" s="5">
        <v>0.91593100000000005</v>
      </c>
      <c r="J82" s="5" t="s">
        <v>1202</v>
      </c>
      <c r="K82" s="5">
        <v>3</v>
      </c>
      <c r="L82" s="5" t="s">
        <v>1347</v>
      </c>
      <c r="M82" s="5">
        <v>44877</v>
      </c>
      <c r="N82" s="5" t="s">
        <v>1348</v>
      </c>
      <c r="O82" s="5">
        <v>17.03</v>
      </c>
      <c r="P82" s="5" t="s">
        <v>3427</v>
      </c>
      <c r="Q82" s="5">
        <v>5</v>
      </c>
      <c r="R82" s="5">
        <v>15</v>
      </c>
      <c r="S82" s="5">
        <v>0</v>
      </c>
      <c r="T82" s="5">
        <v>0</v>
      </c>
      <c r="U82" s="5">
        <v>0</v>
      </c>
    </row>
    <row r="83" spans="1:21">
      <c r="A83" s="5" t="s">
        <v>3432</v>
      </c>
      <c r="B83" s="5" t="s">
        <v>3433</v>
      </c>
      <c r="C83" s="5">
        <v>4</v>
      </c>
      <c r="D83" s="5">
        <v>103701760</v>
      </c>
      <c r="E83" s="5" t="s">
        <v>1183</v>
      </c>
      <c r="F83" s="5" t="s">
        <v>1185</v>
      </c>
      <c r="G83" s="5">
        <v>0.49009999999999998</v>
      </c>
      <c r="H83" s="5" t="s">
        <v>1306</v>
      </c>
      <c r="I83" s="5">
        <v>0.93257199999999996</v>
      </c>
      <c r="J83" s="5" t="s">
        <v>1196</v>
      </c>
      <c r="K83" s="5">
        <v>2</v>
      </c>
      <c r="L83" s="5" t="s">
        <v>1554</v>
      </c>
      <c r="M83" s="5">
        <v>13779</v>
      </c>
      <c r="N83" s="5" t="s">
        <v>1348</v>
      </c>
      <c r="O83" s="5">
        <v>7.1059999999999999</v>
      </c>
      <c r="P83" s="5" t="s">
        <v>3434</v>
      </c>
      <c r="Q83" s="5">
        <v>5</v>
      </c>
      <c r="R83" s="5">
        <v>15</v>
      </c>
      <c r="S83" s="5">
        <v>0</v>
      </c>
      <c r="T83" s="5">
        <v>0</v>
      </c>
      <c r="U83" s="5">
        <v>0</v>
      </c>
    </row>
    <row r="84" spans="1:21">
      <c r="A84" s="5" t="s">
        <v>3456</v>
      </c>
      <c r="B84" s="5" t="s">
        <v>1202</v>
      </c>
      <c r="C84" s="5">
        <v>9</v>
      </c>
      <c r="D84" s="5">
        <v>23583321</v>
      </c>
      <c r="E84" s="5" t="s">
        <v>1185</v>
      </c>
      <c r="F84" s="5" t="s">
        <v>1183</v>
      </c>
      <c r="G84" s="5">
        <v>0.497</v>
      </c>
      <c r="H84" s="18">
        <v>4.9999999999999998E-8</v>
      </c>
      <c r="I84" s="5">
        <v>1</v>
      </c>
      <c r="J84" s="5" t="s">
        <v>1202</v>
      </c>
      <c r="K84" s="5">
        <v>3</v>
      </c>
      <c r="L84" s="5" t="s">
        <v>1347</v>
      </c>
      <c r="M84" s="5">
        <v>48782</v>
      </c>
      <c r="N84" s="5" t="s">
        <v>1348</v>
      </c>
      <c r="O84" s="5">
        <v>12.05</v>
      </c>
      <c r="P84" s="5">
        <v>7</v>
      </c>
      <c r="Q84" s="5">
        <v>5</v>
      </c>
      <c r="R84" s="5">
        <v>15</v>
      </c>
      <c r="S84" s="5">
        <v>0</v>
      </c>
      <c r="T84" s="5">
        <v>0</v>
      </c>
      <c r="U84" s="5">
        <v>0</v>
      </c>
    </row>
    <row r="85" spans="1:21">
      <c r="A85" s="5" t="s">
        <v>3467</v>
      </c>
      <c r="B85" s="5" t="s">
        <v>3468</v>
      </c>
      <c r="C85" s="5">
        <v>4</v>
      </c>
      <c r="D85" s="5">
        <v>103688017</v>
      </c>
      <c r="E85" s="5" t="s">
        <v>1184</v>
      </c>
      <c r="F85" s="5" t="s">
        <v>1187</v>
      </c>
      <c r="G85" s="5">
        <v>0.49199999999999999</v>
      </c>
      <c r="H85" s="5" t="s">
        <v>1306</v>
      </c>
      <c r="I85" s="5">
        <v>0.90736399999999995</v>
      </c>
      <c r="J85" s="5" t="s">
        <v>1196</v>
      </c>
      <c r="K85" s="5">
        <v>2</v>
      </c>
      <c r="L85" s="5" t="s">
        <v>1569</v>
      </c>
      <c r="M85" s="5">
        <v>5865</v>
      </c>
      <c r="N85" s="5" t="s">
        <v>1348</v>
      </c>
      <c r="O85" s="5">
        <v>10.210000000000001</v>
      </c>
      <c r="P85" s="5">
        <v>7</v>
      </c>
      <c r="Q85" s="5">
        <v>14</v>
      </c>
      <c r="R85" s="5">
        <v>15</v>
      </c>
      <c r="S85" s="5">
        <v>0</v>
      </c>
      <c r="T85" s="5">
        <v>0</v>
      </c>
      <c r="U85" s="5">
        <v>0</v>
      </c>
    </row>
    <row r="86" spans="1:21">
      <c r="A86" s="5" t="s">
        <v>3477</v>
      </c>
      <c r="B86" s="5" t="s">
        <v>3478</v>
      </c>
      <c r="C86" s="5">
        <v>4</v>
      </c>
      <c r="D86" s="5">
        <v>103690466</v>
      </c>
      <c r="E86" s="5" t="s">
        <v>1187</v>
      </c>
      <c r="F86" s="5" t="s">
        <v>1184</v>
      </c>
      <c r="G86" s="5">
        <v>0.49299999999999999</v>
      </c>
      <c r="H86" s="5" t="s">
        <v>1306</v>
      </c>
      <c r="I86" s="5">
        <v>0.92002700000000004</v>
      </c>
      <c r="J86" s="5" t="s">
        <v>1196</v>
      </c>
      <c r="K86" s="5">
        <v>2</v>
      </c>
      <c r="L86" s="5" t="s">
        <v>1569</v>
      </c>
      <c r="M86" s="5">
        <v>8314</v>
      </c>
      <c r="N86" s="5" t="s">
        <v>1348</v>
      </c>
      <c r="O86" s="5">
        <v>8.7319999999999993</v>
      </c>
      <c r="P86" s="5">
        <v>7</v>
      </c>
      <c r="Q86" s="5">
        <v>14</v>
      </c>
      <c r="R86" s="5">
        <v>15</v>
      </c>
      <c r="S86" s="5">
        <v>0</v>
      </c>
      <c r="T86" s="5">
        <v>0</v>
      </c>
      <c r="U86" s="5">
        <v>0</v>
      </c>
    </row>
    <row r="87" spans="1:21">
      <c r="A87" s="5" t="s">
        <v>3497</v>
      </c>
      <c r="B87" s="5" t="s">
        <v>3498</v>
      </c>
      <c r="C87" s="5">
        <v>4</v>
      </c>
      <c r="D87" s="5">
        <v>103688038</v>
      </c>
      <c r="E87" s="5" t="s">
        <v>1184</v>
      </c>
      <c r="F87" s="5" t="s">
        <v>1187</v>
      </c>
      <c r="G87" s="5">
        <v>0.495</v>
      </c>
      <c r="H87" s="5" t="s">
        <v>1306</v>
      </c>
      <c r="I87" s="5">
        <v>0.92029700000000003</v>
      </c>
      <c r="J87" s="5" t="s">
        <v>1196</v>
      </c>
      <c r="K87" s="5">
        <v>2</v>
      </c>
      <c r="L87" s="5" t="s">
        <v>1569</v>
      </c>
      <c r="M87" s="5">
        <v>5886</v>
      </c>
      <c r="N87" s="5" t="s">
        <v>1348</v>
      </c>
      <c r="O87" s="5">
        <v>6.23</v>
      </c>
      <c r="P87" s="5">
        <v>7</v>
      </c>
      <c r="Q87" s="5">
        <v>14</v>
      </c>
      <c r="R87" s="5">
        <v>15</v>
      </c>
      <c r="S87" s="5">
        <v>0</v>
      </c>
      <c r="T87" s="5">
        <v>0</v>
      </c>
      <c r="U87" s="5">
        <v>0</v>
      </c>
    </row>
    <row r="88" spans="1:21">
      <c r="A88" s="5" t="s">
        <v>3515</v>
      </c>
      <c r="B88" s="5" t="s">
        <v>3516</v>
      </c>
      <c r="C88" s="5">
        <v>4</v>
      </c>
      <c r="D88" s="5">
        <v>103701331</v>
      </c>
      <c r="E88" s="5" t="s">
        <v>1185</v>
      </c>
      <c r="F88" s="5" t="s">
        <v>1187</v>
      </c>
      <c r="G88" s="5">
        <v>0.49009999999999998</v>
      </c>
      <c r="H88" s="5" t="s">
        <v>1306</v>
      </c>
      <c r="I88" s="5">
        <v>0.93257199999999996</v>
      </c>
      <c r="J88" s="5" t="s">
        <v>1196</v>
      </c>
      <c r="K88" s="5">
        <v>2</v>
      </c>
      <c r="L88" s="5" t="s">
        <v>1554</v>
      </c>
      <c r="M88" s="5">
        <v>14208</v>
      </c>
      <c r="N88" s="5" t="s">
        <v>1348</v>
      </c>
      <c r="O88" s="5">
        <v>4.8410000000000002</v>
      </c>
      <c r="P88" s="5">
        <v>7</v>
      </c>
      <c r="Q88" s="5">
        <v>5</v>
      </c>
      <c r="R88" s="5">
        <v>15</v>
      </c>
      <c r="S88" s="5">
        <v>0</v>
      </c>
      <c r="T88" s="5">
        <v>0</v>
      </c>
      <c r="U88" s="5">
        <v>0</v>
      </c>
    </row>
    <row r="89" spans="1:21">
      <c r="A89" s="5" t="s">
        <v>3517</v>
      </c>
      <c r="B89" s="5" t="s">
        <v>3518</v>
      </c>
      <c r="C89" s="5">
        <v>4</v>
      </c>
      <c r="D89" s="5">
        <v>103693143</v>
      </c>
      <c r="E89" s="5" t="s">
        <v>1183</v>
      </c>
      <c r="F89" s="5" t="s">
        <v>1187</v>
      </c>
      <c r="G89" s="5">
        <v>0.49299999999999999</v>
      </c>
      <c r="H89" s="5" t="s">
        <v>1306</v>
      </c>
      <c r="I89" s="5">
        <v>0.91978599999999999</v>
      </c>
      <c r="J89" s="5" t="s">
        <v>1196</v>
      </c>
      <c r="K89" s="5">
        <v>2</v>
      </c>
      <c r="L89" s="5" t="s">
        <v>1569</v>
      </c>
      <c r="M89" s="5">
        <v>10991</v>
      </c>
      <c r="N89" s="5" t="s">
        <v>1348</v>
      </c>
      <c r="O89" s="5">
        <v>4.5839999999999996</v>
      </c>
      <c r="P89" s="5">
        <v>7</v>
      </c>
      <c r="Q89" s="5">
        <v>14</v>
      </c>
      <c r="R89" s="5">
        <v>15</v>
      </c>
      <c r="S89" s="5">
        <v>0</v>
      </c>
      <c r="T89" s="5">
        <v>0</v>
      </c>
      <c r="U89" s="5">
        <v>0</v>
      </c>
    </row>
    <row r="90" spans="1:21">
      <c r="A90" s="5" t="s">
        <v>3519</v>
      </c>
      <c r="B90" s="5" t="s">
        <v>3520</v>
      </c>
      <c r="C90" s="5">
        <v>4</v>
      </c>
      <c r="D90" s="5">
        <v>103693164</v>
      </c>
      <c r="E90" s="5" t="s">
        <v>1183</v>
      </c>
      <c r="F90" s="5" t="s">
        <v>1185</v>
      </c>
      <c r="G90" s="5">
        <v>0.49299999999999999</v>
      </c>
      <c r="H90" s="5" t="s">
        <v>1306</v>
      </c>
      <c r="I90" s="5">
        <v>0.91978599999999999</v>
      </c>
      <c r="J90" s="5" t="s">
        <v>1196</v>
      </c>
      <c r="K90" s="5">
        <v>2</v>
      </c>
      <c r="L90" s="5" t="s">
        <v>1569</v>
      </c>
      <c r="M90" s="5">
        <v>11012</v>
      </c>
      <c r="N90" s="5" t="s">
        <v>1348</v>
      </c>
      <c r="O90" s="5">
        <v>4.3529999999999998</v>
      </c>
      <c r="P90" s="5">
        <v>7</v>
      </c>
      <c r="Q90" s="5">
        <v>14</v>
      </c>
      <c r="R90" s="5">
        <v>15</v>
      </c>
      <c r="S90" s="5">
        <v>0</v>
      </c>
      <c r="T90" s="5">
        <v>0</v>
      </c>
      <c r="U90" s="5">
        <v>0</v>
      </c>
    </row>
    <row r="91" spans="1:21">
      <c r="A91" s="5" t="s">
        <v>3541</v>
      </c>
      <c r="B91" s="5" t="s">
        <v>3542</v>
      </c>
      <c r="C91" s="5">
        <v>9</v>
      </c>
      <c r="D91" s="5">
        <v>23581336</v>
      </c>
      <c r="E91" s="5" t="s">
        <v>1183</v>
      </c>
      <c r="F91" s="5" t="s">
        <v>1185</v>
      </c>
      <c r="G91" s="5">
        <v>0.43540000000000001</v>
      </c>
      <c r="H91" s="5" t="s">
        <v>1306</v>
      </c>
      <c r="I91" s="5">
        <v>0.73145800000000005</v>
      </c>
      <c r="J91" s="5" t="s">
        <v>1202</v>
      </c>
      <c r="K91" s="5">
        <v>3</v>
      </c>
      <c r="L91" s="5" t="s">
        <v>1347</v>
      </c>
      <c r="M91" s="5">
        <v>50767</v>
      </c>
      <c r="N91" s="5" t="s">
        <v>1348</v>
      </c>
      <c r="O91" s="5">
        <v>3.3319999999999999</v>
      </c>
      <c r="P91" s="5">
        <v>7</v>
      </c>
      <c r="Q91" s="5">
        <v>5</v>
      </c>
      <c r="R91" s="5">
        <v>15</v>
      </c>
      <c r="S91" s="5">
        <v>0</v>
      </c>
      <c r="T91" s="5">
        <v>0</v>
      </c>
      <c r="U91" s="5">
        <v>0</v>
      </c>
    </row>
    <row r="92" spans="1:21">
      <c r="A92" s="5" t="s">
        <v>3558</v>
      </c>
      <c r="B92" s="5" t="s">
        <v>3559</v>
      </c>
      <c r="C92" s="5">
        <v>4</v>
      </c>
      <c r="D92" s="5">
        <v>103692157</v>
      </c>
      <c r="E92" s="5" t="s">
        <v>1183</v>
      </c>
      <c r="F92" s="5" t="s">
        <v>1184</v>
      </c>
      <c r="G92" s="5">
        <v>0.49009999999999998</v>
      </c>
      <c r="H92" s="5" t="s">
        <v>1306</v>
      </c>
      <c r="I92" s="5">
        <v>0.90691200000000005</v>
      </c>
      <c r="J92" s="5" t="s">
        <v>1196</v>
      </c>
      <c r="K92" s="5">
        <v>2</v>
      </c>
      <c r="L92" s="5" t="s">
        <v>1569</v>
      </c>
      <c r="M92" s="5">
        <v>10005</v>
      </c>
      <c r="N92" s="5" t="s">
        <v>1348</v>
      </c>
      <c r="O92" s="5">
        <v>2.5569999999999999</v>
      </c>
      <c r="P92" s="5">
        <v>7</v>
      </c>
      <c r="Q92" s="5">
        <v>14</v>
      </c>
      <c r="R92" s="5">
        <v>15</v>
      </c>
      <c r="S92" s="5">
        <v>0</v>
      </c>
      <c r="T92" s="5">
        <v>0</v>
      </c>
      <c r="U92" s="5">
        <v>0</v>
      </c>
    </row>
    <row r="93" spans="1:21">
      <c r="A93" s="5" t="s">
        <v>3598</v>
      </c>
      <c r="B93" s="5" t="s">
        <v>3599</v>
      </c>
      <c r="C93" s="5">
        <v>4</v>
      </c>
      <c r="D93" s="5">
        <v>103689069</v>
      </c>
      <c r="E93" s="5" t="s">
        <v>1187</v>
      </c>
      <c r="F93" s="5" t="s">
        <v>1184</v>
      </c>
      <c r="G93" s="5">
        <v>0.49299999999999999</v>
      </c>
      <c r="H93" s="5" t="s">
        <v>1306</v>
      </c>
      <c r="I93" s="5">
        <v>0.92002700000000004</v>
      </c>
      <c r="J93" s="5" t="s">
        <v>1196</v>
      </c>
      <c r="K93" s="5">
        <v>2</v>
      </c>
      <c r="L93" s="5" t="s">
        <v>1569</v>
      </c>
      <c r="M93" s="5">
        <v>6917</v>
      </c>
      <c r="N93" s="5" t="s">
        <v>1348</v>
      </c>
      <c r="O93" s="5">
        <v>1.4339999999999999</v>
      </c>
      <c r="P93" s="5">
        <v>7</v>
      </c>
      <c r="Q93" s="5">
        <v>14</v>
      </c>
      <c r="R93" s="5">
        <v>15</v>
      </c>
      <c r="S93" s="5">
        <v>0</v>
      </c>
      <c r="T93" s="5">
        <v>0</v>
      </c>
      <c r="U93" s="5">
        <v>0</v>
      </c>
    </row>
    <row r="94" spans="1:21">
      <c r="A94" s="5" t="s">
        <v>3608</v>
      </c>
      <c r="B94" s="5" t="s">
        <v>685</v>
      </c>
      <c r="C94" s="5">
        <v>10</v>
      </c>
      <c r="D94" s="5">
        <v>64438486</v>
      </c>
      <c r="E94" s="5" t="s">
        <v>1183</v>
      </c>
      <c r="F94" s="5" t="s">
        <v>1187</v>
      </c>
      <c r="G94" s="5">
        <v>0.37569999999999998</v>
      </c>
      <c r="H94" s="5" t="s">
        <v>1306</v>
      </c>
      <c r="I94" s="5">
        <v>0.83968299999999996</v>
      </c>
      <c r="J94" s="5" t="s">
        <v>1203</v>
      </c>
      <c r="K94" s="5">
        <v>4</v>
      </c>
      <c r="L94" s="5" t="s">
        <v>1349</v>
      </c>
      <c r="M94" s="5">
        <v>6714</v>
      </c>
      <c r="N94" s="5" t="s">
        <v>1348</v>
      </c>
      <c r="O94" s="5">
        <v>1.1579999999999999</v>
      </c>
      <c r="P94" s="5">
        <v>7</v>
      </c>
      <c r="Q94" s="5">
        <v>5</v>
      </c>
      <c r="R94" s="5">
        <v>15</v>
      </c>
      <c r="S94" s="5">
        <v>0</v>
      </c>
      <c r="T94" s="5">
        <v>0</v>
      </c>
      <c r="U94" s="5">
        <v>0</v>
      </c>
    </row>
    <row r="95" spans="1:21">
      <c r="A95" s="5" t="s">
        <v>3623</v>
      </c>
      <c r="B95" s="5" t="s">
        <v>3624</v>
      </c>
      <c r="C95" s="5">
        <v>9</v>
      </c>
      <c r="D95" s="5">
        <v>23589354</v>
      </c>
      <c r="E95" s="5" t="s">
        <v>1187</v>
      </c>
      <c r="F95" s="5" t="s">
        <v>1183</v>
      </c>
      <c r="G95" s="5">
        <v>0.48909999999999998</v>
      </c>
      <c r="H95" s="5" t="s">
        <v>1306</v>
      </c>
      <c r="I95" s="5">
        <v>0.776007</v>
      </c>
      <c r="J95" s="5" t="s">
        <v>1202</v>
      </c>
      <c r="K95" s="5">
        <v>3</v>
      </c>
      <c r="L95" s="5" t="s">
        <v>1347</v>
      </c>
      <c r="M95" s="5">
        <v>42749</v>
      </c>
      <c r="N95" s="5" t="s">
        <v>1348</v>
      </c>
      <c r="O95" s="5">
        <v>0.65400000000000003</v>
      </c>
      <c r="P95" s="5">
        <v>7</v>
      </c>
      <c r="Q95" s="5">
        <v>5</v>
      </c>
      <c r="R95" s="5">
        <v>15</v>
      </c>
      <c r="S95" s="5">
        <v>0</v>
      </c>
      <c r="T95" s="5">
        <v>0</v>
      </c>
      <c r="U95" s="5">
        <v>0</v>
      </c>
    </row>
    <row r="96" spans="1:21">
      <c r="A96" s="5" t="s">
        <v>3633</v>
      </c>
      <c r="B96" s="5" t="s">
        <v>1288</v>
      </c>
      <c r="C96" s="5">
        <v>10</v>
      </c>
      <c r="D96" s="5">
        <v>64438771</v>
      </c>
      <c r="E96" s="5" t="s">
        <v>1184</v>
      </c>
      <c r="F96" s="5" t="s">
        <v>1187</v>
      </c>
      <c r="G96" s="5">
        <v>0.37669999999999998</v>
      </c>
      <c r="H96" s="5" t="s">
        <v>1306</v>
      </c>
      <c r="I96" s="5">
        <v>0.83593899999999999</v>
      </c>
      <c r="J96" s="5" t="s">
        <v>1203</v>
      </c>
      <c r="K96" s="5">
        <v>4</v>
      </c>
      <c r="L96" s="5" t="s">
        <v>1349</v>
      </c>
      <c r="M96" s="5">
        <v>6999</v>
      </c>
      <c r="N96" s="5" t="s">
        <v>1348</v>
      </c>
      <c r="O96" s="5">
        <v>0.45700000000000002</v>
      </c>
      <c r="P96" s="5">
        <v>7</v>
      </c>
      <c r="Q96" s="5">
        <v>5</v>
      </c>
      <c r="R96" s="5">
        <v>15</v>
      </c>
      <c r="S96" s="5">
        <v>0</v>
      </c>
      <c r="T96" s="5">
        <v>0</v>
      </c>
      <c r="U96" s="5">
        <v>0</v>
      </c>
    </row>
    <row r="97" spans="1:21">
      <c r="A97" s="5" t="s">
        <v>3634</v>
      </c>
      <c r="B97" s="5" t="s">
        <v>3635</v>
      </c>
      <c r="C97" s="5">
        <v>9</v>
      </c>
      <c r="D97" s="5">
        <v>23588583</v>
      </c>
      <c r="E97" s="5" t="s">
        <v>1187</v>
      </c>
      <c r="F97" s="5" t="s">
        <v>1184</v>
      </c>
      <c r="G97" s="5">
        <v>0.48010000000000003</v>
      </c>
      <c r="H97" s="5" t="s">
        <v>1306</v>
      </c>
      <c r="I97" s="5">
        <v>0.81820199999999998</v>
      </c>
      <c r="J97" s="5" t="s">
        <v>1202</v>
      </c>
      <c r="K97" s="5">
        <v>3</v>
      </c>
      <c r="L97" s="5" t="s">
        <v>1347</v>
      </c>
      <c r="M97" s="5">
        <v>43520</v>
      </c>
      <c r="N97" s="5" t="s">
        <v>1348</v>
      </c>
      <c r="O97" s="5">
        <v>0.42699999999999999</v>
      </c>
      <c r="P97" s="5">
        <v>7</v>
      </c>
      <c r="Q97" s="5">
        <v>5</v>
      </c>
      <c r="R97" s="5">
        <v>15</v>
      </c>
      <c r="S97" s="5">
        <v>0</v>
      </c>
      <c r="T97" s="5">
        <v>0</v>
      </c>
      <c r="U97" s="5">
        <v>0</v>
      </c>
    </row>
    <row r="98" spans="1:21">
      <c r="A98" s="5" t="s">
        <v>3646</v>
      </c>
      <c r="B98" s="5" t="s">
        <v>3647</v>
      </c>
      <c r="C98" s="5">
        <v>9</v>
      </c>
      <c r="D98" s="5">
        <v>23581211</v>
      </c>
      <c r="E98" s="5" t="s">
        <v>1187</v>
      </c>
      <c r="F98" s="5" t="s">
        <v>1184</v>
      </c>
      <c r="G98" s="5">
        <v>0.43540000000000001</v>
      </c>
      <c r="H98" s="5" t="s">
        <v>1306</v>
      </c>
      <c r="I98" s="5">
        <v>0.73145800000000005</v>
      </c>
      <c r="J98" s="5" t="s">
        <v>1202</v>
      </c>
      <c r="K98" s="5">
        <v>3</v>
      </c>
      <c r="L98" s="5" t="s">
        <v>1347</v>
      </c>
      <c r="M98" s="5">
        <v>50892</v>
      </c>
      <c r="N98" s="5" t="s">
        <v>1348</v>
      </c>
      <c r="O98" s="5">
        <v>0.33200000000000002</v>
      </c>
      <c r="P98" s="5">
        <v>7</v>
      </c>
      <c r="Q98" s="5">
        <v>5</v>
      </c>
      <c r="R98" s="5">
        <v>15</v>
      </c>
      <c r="S98" s="5">
        <v>0</v>
      </c>
      <c r="T98" s="5">
        <v>0</v>
      </c>
      <c r="U98" s="5">
        <v>0</v>
      </c>
    </row>
    <row r="99" spans="1:21">
      <c r="A99" s="5" t="s">
        <v>3662</v>
      </c>
      <c r="B99" s="5" t="s">
        <v>3663</v>
      </c>
      <c r="C99" s="5">
        <v>9</v>
      </c>
      <c r="D99" s="5">
        <v>23578872</v>
      </c>
      <c r="E99" s="5" t="s">
        <v>1183</v>
      </c>
      <c r="F99" s="5" t="s">
        <v>1185</v>
      </c>
      <c r="G99" s="5">
        <v>0.43640000000000001</v>
      </c>
      <c r="H99" s="5" t="s">
        <v>1306</v>
      </c>
      <c r="I99" s="5">
        <v>0.73569600000000002</v>
      </c>
      <c r="J99" s="5" t="s">
        <v>1202</v>
      </c>
      <c r="K99" s="5">
        <v>3</v>
      </c>
      <c r="L99" s="5" t="s">
        <v>1347</v>
      </c>
      <c r="M99" s="5">
        <v>53231</v>
      </c>
      <c r="N99" s="5" t="s">
        <v>1348</v>
      </c>
      <c r="O99" s="5">
        <v>20.5</v>
      </c>
      <c r="P99" s="5">
        <v>6</v>
      </c>
      <c r="Q99" s="5">
        <v>5</v>
      </c>
      <c r="R99" s="5">
        <v>15</v>
      </c>
      <c r="S99" s="5">
        <v>0</v>
      </c>
      <c r="T99" s="5">
        <v>0</v>
      </c>
      <c r="U99" s="5">
        <v>0</v>
      </c>
    </row>
    <row r="100" spans="1:21">
      <c r="A100" s="5" t="s">
        <v>3664</v>
      </c>
      <c r="B100" s="5" t="s">
        <v>3665</v>
      </c>
      <c r="C100" s="5">
        <v>9</v>
      </c>
      <c r="D100" s="5">
        <v>23578853</v>
      </c>
      <c r="E100" s="5" t="s">
        <v>1185</v>
      </c>
      <c r="F100" s="5" t="s">
        <v>1184</v>
      </c>
      <c r="G100" s="5">
        <v>0.44729999999999998</v>
      </c>
      <c r="H100" s="5" t="s">
        <v>1306</v>
      </c>
      <c r="I100" s="5">
        <v>0.69693499999999997</v>
      </c>
      <c r="J100" s="5" t="s">
        <v>1202</v>
      </c>
      <c r="K100" s="5">
        <v>3</v>
      </c>
      <c r="L100" s="5" t="s">
        <v>1347</v>
      </c>
      <c r="M100" s="5">
        <v>53250</v>
      </c>
      <c r="N100" s="5" t="s">
        <v>1348</v>
      </c>
      <c r="O100" s="5">
        <v>17.43</v>
      </c>
      <c r="P100" s="5">
        <v>6</v>
      </c>
      <c r="Q100" s="5">
        <v>5</v>
      </c>
      <c r="R100" s="5">
        <v>15</v>
      </c>
      <c r="S100" s="5">
        <v>0</v>
      </c>
      <c r="T100" s="5">
        <v>0</v>
      </c>
      <c r="U100" s="5">
        <v>0</v>
      </c>
    </row>
    <row r="101" spans="1:21">
      <c r="A101" s="5" t="s">
        <v>3674</v>
      </c>
      <c r="B101" s="5" t="s">
        <v>3675</v>
      </c>
      <c r="C101" s="5">
        <v>9</v>
      </c>
      <c r="D101" s="5">
        <v>23579105</v>
      </c>
      <c r="E101" s="5" t="s">
        <v>1184</v>
      </c>
      <c r="F101" s="5" t="s">
        <v>1183</v>
      </c>
      <c r="G101" s="5">
        <v>0.45029999999999998</v>
      </c>
      <c r="H101" s="5" t="s">
        <v>1306</v>
      </c>
      <c r="I101" s="5">
        <v>0.68427899999999997</v>
      </c>
      <c r="J101" s="5" t="s">
        <v>1202</v>
      </c>
      <c r="K101" s="5">
        <v>3</v>
      </c>
      <c r="L101" s="5" t="s">
        <v>1347</v>
      </c>
      <c r="M101" s="5">
        <v>52998</v>
      </c>
      <c r="N101" s="5" t="s">
        <v>1348</v>
      </c>
      <c r="O101" s="5">
        <v>10.57</v>
      </c>
      <c r="P101" s="5">
        <v>6</v>
      </c>
      <c r="Q101" s="5">
        <v>5</v>
      </c>
      <c r="R101" s="5">
        <v>15</v>
      </c>
      <c r="S101" s="5">
        <v>0</v>
      </c>
      <c r="T101" s="5">
        <v>0</v>
      </c>
      <c r="U101" s="5">
        <v>0</v>
      </c>
    </row>
    <row r="102" spans="1:21">
      <c r="A102" s="5" t="s">
        <v>3682</v>
      </c>
      <c r="B102" s="5" t="s">
        <v>3683</v>
      </c>
      <c r="C102" s="5">
        <v>4</v>
      </c>
      <c r="D102" s="5">
        <v>103690256</v>
      </c>
      <c r="E102" s="5" t="s">
        <v>1185</v>
      </c>
      <c r="F102" s="5" t="s">
        <v>1183</v>
      </c>
      <c r="G102" s="5">
        <v>0.49399999999999999</v>
      </c>
      <c r="H102" s="5" t="s">
        <v>1306</v>
      </c>
      <c r="I102" s="5">
        <v>0.92419099999999998</v>
      </c>
      <c r="J102" s="5" t="s">
        <v>1196</v>
      </c>
      <c r="K102" s="5">
        <v>2</v>
      </c>
      <c r="L102" s="5" t="s">
        <v>1569</v>
      </c>
      <c r="M102" s="5">
        <v>8104</v>
      </c>
      <c r="N102" s="5" t="s">
        <v>1348</v>
      </c>
      <c r="O102" s="5">
        <v>8.8800000000000008</v>
      </c>
      <c r="P102" s="5">
        <v>6</v>
      </c>
      <c r="Q102" s="5">
        <v>14</v>
      </c>
      <c r="R102" s="5">
        <v>15</v>
      </c>
      <c r="S102" s="5">
        <v>0</v>
      </c>
      <c r="T102" s="5">
        <v>0</v>
      </c>
      <c r="U102" s="5">
        <v>0</v>
      </c>
    </row>
    <row r="103" spans="1:21">
      <c r="A103" s="5" t="s">
        <v>3690</v>
      </c>
      <c r="B103" s="5" t="s">
        <v>3691</v>
      </c>
      <c r="C103" s="5">
        <v>10</v>
      </c>
      <c r="D103" s="5">
        <v>64434282</v>
      </c>
      <c r="E103" s="5" t="s">
        <v>1185</v>
      </c>
      <c r="F103" s="5" t="s">
        <v>1183</v>
      </c>
      <c r="G103" s="5">
        <v>0.37569999999999998</v>
      </c>
      <c r="H103" s="5" t="s">
        <v>1306</v>
      </c>
      <c r="I103" s="5">
        <v>0.83968299999999996</v>
      </c>
      <c r="J103" s="5" t="s">
        <v>1203</v>
      </c>
      <c r="K103" s="5">
        <v>4</v>
      </c>
      <c r="L103" s="5" t="s">
        <v>1349</v>
      </c>
      <c r="M103" s="5">
        <v>2510</v>
      </c>
      <c r="N103" s="5" t="s">
        <v>1348</v>
      </c>
      <c r="O103" s="5">
        <v>7.532</v>
      </c>
      <c r="P103" s="5">
        <v>6</v>
      </c>
      <c r="Q103" s="5">
        <v>5</v>
      </c>
      <c r="R103" s="5">
        <v>15</v>
      </c>
      <c r="S103" s="5">
        <v>0</v>
      </c>
      <c r="T103" s="5">
        <v>0</v>
      </c>
      <c r="U103" s="5">
        <v>0</v>
      </c>
    </row>
    <row r="104" spans="1:21">
      <c r="A104" s="5" t="s">
        <v>3732</v>
      </c>
      <c r="B104" s="5" t="s">
        <v>3733</v>
      </c>
      <c r="C104" s="5">
        <v>10</v>
      </c>
      <c r="D104" s="5">
        <v>64437473</v>
      </c>
      <c r="E104" s="5" t="s">
        <v>1187</v>
      </c>
      <c r="F104" s="5" t="s">
        <v>1184</v>
      </c>
      <c r="G104" s="5">
        <v>0.37480000000000002</v>
      </c>
      <c r="H104" s="5" t="s">
        <v>1306</v>
      </c>
      <c r="I104" s="5">
        <v>0.835511</v>
      </c>
      <c r="J104" s="5" t="s">
        <v>1203</v>
      </c>
      <c r="K104" s="5">
        <v>4</v>
      </c>
      <c r="L104" s="5" t="s">
        <v>1349</v>
      </c>
      <c r="M104" s="5">
        <v>5701</v>
      </c>
      <c r="N104" s="5" t="s">
        <v>1348</v>
      </c>
      <c r="O104" s="5">
        <v>3.1779999999999999</v>
      </c>
      <c r="P104" s="5">
        <v>6</v>
      </c>
      <c r="Q104" s="5">
        <v>5</v>
      </c>
      <c r="R104" s="5">
        <v>15</v>
      </c>
      <c r="S104" s="5">
        <v>0</v>
      </c>
      <c r="T104" s="5">
        <v>0</v>
      </c>
      <c r="U104" s="5">
        <v>0</v>
      </c>
    </row>
    <row r="105" spans="1:21">
      <c r="A105" s="5" t="s">
        <v>3744</v>
      </c>
      <c r="B105" s="5" t="s">
        <v>3745</v>
      </c>
      <c r="C105" s="5">
        <v>4</v>
      </c>
      <c r="D105" s="5">
        <v>103689805</v>
      </c>
      <c r="E105" s="5" t="s">
        <v>1184</v>
      </c>
      <c r="F105" s="5" t="s">
        <v>1185</v>
      </c>
      <c r="G105" s="5">
        <v>0.49109999999999998</v>
      </c>
      <c r="H105" s="5" t="s">
        <v>1306</v>
      </c>
      <c r="I105" s="5">
        <v>0.91126799999999997</v>
      </c>
      <c r="J105" s="5" t="s">
        <v>1196</v>
      </c>
      <c r="K105" s="5">
        <v>2</v>
      </c>
      <c r="L105" s="5" t="s">
        <v>1569</v>
      </c>
      <c r="M105" s="5">
        <v>7653</v>
      </c>
      <c r="N105" s="5" t="s">
        <v>1348</v>
      </c>
      <c r="O105" s="5">
        <v>2.8250000000000002</v>
      </c>
      <c r="P105" s="5">
        <v>6</v>
      </c>
      <c r="Q105" s="5">
        <v>9</v>
      </c>
      <c r="R105" s="5">
        <v>15</v>
      </c>
      <c r="S105" s="5">
        <v>0</v>
      </c>
      <c r="T105" s="5">
        <v>0</v>
      </c>
      <c r="U105" s="5">
        <v>0</v>
      </c>
    </row>
    <row r="106" spans="1:21">
      <c r="A106" s="5" t="s">
        <v>3746</v>
      </c>
      <c r="B106" s="5" t="s">
        <v>3747</v>
      </c>
      <c r="C106" s="5">
        <v>9</v>
      </c>
      <c r="D106" s="5">
        <v>23580812</v>
      </c>
      <c r="E106" s="5" t="s">
        <v>1187</v>
      </c>
      <c r="F106" s="5" t="s">
        <v>1184</v>
      </c>
      <c r="G106" s="5">
        <v>0.44330000000000003</v>
      </c>
      <c r="H106" s="5" t="s">
        <v>1306</v>
      </c>
      <c r="I106" s="5">
        <v>0.692357</v>
      </c>
      <c r="J106" s="5" t="s">
        <v>1202</v>
      </c>
      <c r="K106" s="5">
        <v>3</v>
      </c>
      <c r="L106" s="5" t="s">
        <v>1347</v>
      </c>
      <c r="M106" s="5">
        <v>51291</v>
      </c>
      <c r="N106" s="5" t="s">
        <v>1348</v>
      </c>
      <c r="O106" s="5">
        <v>2.5329999999999999</v>
      </c>
      <c r="P106" s="5">
        <v>6</v>
      </c>
      <c r="Q106" s="5">
        <v>5</v>
      </c>
      <c r="R106" s="5">
        <v>15</v>
      </c>
      <c r="S106" s="5">
        <v>0</v>
      </c>
      <c r="T106" s="5">
        <v>0</v>
      </c>
      <c r="U106" s="5">
        <v>0</v>
      </c>
    </row>
    <row r="107" spans="1:21">
      <c r="A107" s="5" t="s">
        <v>3748</v>
      </c>
      <c r="B107" s="5" t="s">
        <v>3749</v>
      </c>
      <c r="C107" s="5">
        <v>4</v>
      </c>
      <c r="D107" s="5">
        <v>103695484</v>
      </c>
      <c r="E107" s="5" t="s">
        <v>1184</v>
      </c>
      <c r="F107" s="5" t="s">
        <v>1187</v>
      </c>
      <c r="G107" s="5">
        <v>0.49109999999999998</v>
      </c>
      <c r="H107" s="5" t="s">
        <v>1306</v>
      </c>
      <c r="I107" s="5">
        <v>0.93669100000000005</v>
      </c>
      <c r="J107" s="5" t="s">
        <v>1196</v>
      </c>
      <c r="K107" s="5">
        <v>2</v>
      </c>
      <c r="L107" s="5" t="s">
        <v>1569</v>
      </c>
      <c r="M107" s="5">
        <v>13332</v>
      </c>
      <c r="N107" s="5" t="s">
        <v>1348</v>
      </c>
      <c r="O107" s="5">
        <v>2.4430000000000001</v>
      </c>
      <c r="P107" s="5">
        <v>6</v>
      </c>
      <c r="Q107" s="5">
        <v>14</v>
      </c>
      <c r="R107" s="5">
        <v>15</v>
      </c>
      <c r="S107" s="5">
        <v>0</v>
      </c>
      <c r="T107" s="5">
        <v>0</v>
      </c>
      <c r="U107" s="5">
        <v>0</v>
      </c>
    </row>
    <row r="108" spans="1:21">
      <c r="A108" s="5" t="s">
        <v>3778</v>
      </c>
      <c r="B108" s="5" t="s">
        <v>3779</v>
      </c>
      <c r="C108" s="5">
        <v>4</v>
      </c>
      <c r="D108" s="5">
        <v>103689317</v>
      </c>
      <c r="E108" s="5" t="s">
        <v>1184</v>
      </c>
      <c r="F108" s="5" t="s">
        <v>1187</v>
      </c>
      <c r="G108" s="5">
        <v>0.49399999999999999</v>
      </c>
      <c r="H108" s="5" t="s">
        <v>1306</v>
      </c>
      <c r="I108" s="5">
        <v>0.92419099999999998</v>
      </c>
      <c r="J108" s="5" t="s">
        <v>1196</v>
      </c>
      <c r="K108" s="5">
        <v>2</v>
      </c>
      <c r="L108" s="5" t="s">
        <v>1569</v>
      </c>
      <c r="M108" s="5">
        <v>7165</v>
      </c>
      <c r="N108" s="5" t="s">
        <v>1348</v>
      </c>
      <c r="O108" s="5">
        <v>1.819</v>
      </c>
      <c r="P108" s="5">
        <v>6</v>
      </c>
      <c r="Q108" s="5">
        <v>9</v>
      </c>
      <c r="R108" s="5">
        <v>15</v>
      </c>
      <c r="S108" s="5">
        <v>0</v>
      </c>
      <c r="T108" s="5">
        <v>0</v>
      </c>
      <c r="U108" s="5">
        <v>0</v>
      </c>
    </row>
    <row r="109" spans="1:21">
      <c r="A109" s="5" t="s">
        <v>3794</v>
      </c>
      <c r="B109" s="5" t="s">
        <v>3795</v>
      </c>
      <c r="C109" s="5">
        <v>4</v>
      </c>
      <c r="D109" s="5">
        <v>103700878</v>
      </c>
      <c r="E109" s="5" t="s">
        <v>1187</v>
      </c>
      <c r="F109" s="5" t="s">
        <v>1184</v>
      </c>
      <c r="G109" s="5">
        <v>0.48809999999999998</v>
      </c>
      <c r="H109" s="5" t="s">
        <v>1306</v>
      </c>
      <c r="I109" s="5">
        <v>0.92390799999999995</v>
      </c>
      <c r="J109" s="5" t="s">
        <v>1196</v>
      </c>
      <c r="K109" s="5">
        <v>2</v>
      </c>
      <c r="L109" s="5" t="s">
        <v>1554</v>
      </c>
      <c r="M109" s="5">
        <v>14661</v>
      </c>
      <c r="N109" s="5" t="s">
        <v>1348</v>
      </c>
      <c r="O109" s="5">
        <v>1.3049999999999999</v>
      </c>
      <c r="P109" s="5">
        <v>6</v>
      </c>
      <c r="Q109" s="5">
        <v>5</v>
      </c>
      <c r="R109" s="5">
        <v>15</v>
      </c>
      <c r="S109" s="5">
        <v>0</v>
      </c>
      <c r="T109" s="5">
        <v>0</v>
      </c>
      <c r="U109" s="5">
        <v>0</v>
      </c>
    </row>
    <row r="110" spans="1:21">
      <c r="A110" s="5" t="s">
        <v>3800</v>
      </c>
      <c r="B110" s="5" t="s">
        <v>3801</v>
      </c>
      <c r="C110" s="5">
        <v>4</v>
      </c>
      <c r="D110" s="5">
        <v>103685471</v>
      </c>
      <c r="E110" s="5" t="s">
        <v>1183</v>
      </c>
      <c r="F110" s="5" t="s">
        <v>1185</v>
      </c>
      <c r="G110" s="5">
        <v>0.49399999999999999</v>
      </c>
      <c r="H110" s="5" t="s">
        <v>1306</v>
      </c>
      <c r="I110" s="5">
        <v>0.92419099999999998</v>
      </c>
      <c r="J110" s="5" t="s">
        <v>1196</v>
      </c>
      <c r="K110" s="5">
        <v>2</v>
      </c>
      <c r="L110" s="5" t="s">
        <v>1569</v>
      </c>
      <c r="M110" s="5">
        <v>3319</v>
      </c>
      <c r="N110" s="5" t="s">
        <v>1348</v>
      </c>
      <c r="O110" s="5">
        <v>1.2050000000000001</v>
      </c>
      <c r="P110" s="5">
        <v>6</v>
      </c>
      <c r="Q110" s="5">
        <v>5</v>
      </c>
      <c r="R110" s="5">
        <v>15</v>
      </c>
      <c r="S110" s="5">
        <v>0</v>
      </c>
      <c r="T110" s="5">
        <v>0</v>
      </c>
      <c r="U110" s="5">
        <v>0</v>
      </c>
    </row>
    <row r="111" spans="1:21">
      <c r="A111" s="5" t="s">
        <v>3802</v>
      </c>
      <c r="B111" s="5" t="s">
        <v>3803</v>
      </c>
      <c r="C111" s="5">
        <v>4</v>
      </c>
      <c r="D111" s="5">
        <v>103684953</v>
      </c>
      <c r="E111" s="5" t="s">
        <v>1187</v>
      </c>
      <c r="F111" s="5" t="s">
        <v>1183</v>
      </c>
      <c r="G111" s="5">
        <v>0.49109999999999998</v>
      </c>
      <c r="H111" s="5" t="s">
        <v>1306</v>
      </c>
      <c r="I111" s="5">
        <v>0.91126799999999997</v>
      </c>
      <c r="J111" s="5" t="s">
        <v>1196</v>
      </c>
      <c r="K111" s="5">
        <v>2</v>
      </c>
      <c r="L111" s="5" t="s">
        <v>1569</v>
      </c>
      <c r="M111" s="5">
        <v>2801</v>
      </c>
      <c r="N111" s="5" t="s">
        <v>1348</v>
      </c>
      <c r="O111" s="5">
        <v>1.1870000000000001</v>
      </c>
      <c r="P111" s="5">
        <v>6</v>
      </c>
      <c r="Q111" s="5">
        <v>5</v>
      </c>
      <c r="R111" s="5">
        <v>15</v>
      </c>
      <c r="S111" s="5">
        <v>0</v>
      </c>
      <c r="T111" s="5">
        <v>0</v>
      </c>
      <c r="U111" s="5">
        <v>0</v>
      </c>
    </row>
    <row r="112" spans="1:21">
      <c r="A112" s="5" t="s">
        <v>3820</v>
      </c>
      <c r="B112" s="5" t="s">
        <v>3821</v>
      </c>
      <c r="C112" s="5">
        <v>4</v>
      </c>
      <c r="D112" s="5">
        <v>103685175</v>
      </c>
      <c r="E112" s="5" t="s">
        <v>1184</v>
      </c>
      <c r="F112" s="5" t="s">
        <v>1185</v>
      </c>
      <c r="G112" s="5">
        <v>0.49109999999999998</v>
      </c>
      <c r="H112" s="5" t="s">
        <v>1306</v>
      </c>
      <c r="I112" s="5">
        <v>0.91126799999999997</v>
      </c>
      <c r="J112" s="5" t="s">
        <v>1196</v>
      </c>
      <c r="K112" s="5">
        <v>2</v>
      </c>
      <c r="L112" s="5" t="s">
        <v>1569</v>
      </c>
      <c r="M112" s="5">
        <v>3023</v>
      </c>
      <c r="N112" s="5" t="s">
        <v>1348</v>
      </c>
      <c r="O112" s="5">
        <v>0.88400000000000001</v>
      </c>
      <c r="P112" s="5">
        <v>6</v>
      </c>
      <c r="Q112" s="5">
        <v>5</v>
      </c>
      <c r="R112" s="5">
        <v>15</v>
      </c>
      <c r="S112" s="5">
        <v>0</v>
      </c>
      <c r="T112" s="5">
        <v>0</v>
      </c>
      <c r="U112" s="5">
        <v>0</v>
      </c>
    </row>
    <row r="113" spans="1:21">
      <c r="A113" s="5" t="s">
        <v>3886</v>
      </c>
      <c r="B113" s="5" t="s">
        <v>3887</v>
      </c>
      <c r="C113" s="5">
        <v>4</v>
      </c>
      <c r="D113" s="5">
        <v>103692343</v>
      </c>
      <c r="E113" s="5" t="s">
        <v>1184</v>
      </c>
      <c r="F113" s="5" t="s">
        <v>1187</v>
      </c>
      <c r="G113" s="5">
        <v>0.49009999999999998</v>
      </c>
      <c r="H113" s="5" t="s">
        <v>1306</v>
      </c>
      <c r="I113" s="5">
        <v>0.90691200000000005</v>
      </c>
      <c r="J113" s="5" t="s">
        <v>1196</v>
      </c>
      <c r="K113" s="5">
        <v>2</v>
      </c>
      <c r="L113" s="5" t="s">
        <v>1569</v>
      </c>
      <c r="M113" s="5">
        <v>10191</v>
      </c>
      <c r="N113" s="5" t="s">
        <v>1348</v>
      </c>
      <c r="O113" s="5">
        <v>12.84</v>
      </c>
      <c r="P113" s="5">
        <v>5</v>
      </c>
      <c r="Q113" s="5">
        <v>14</v>
      </c>
      <c r="R113" s="5">
        <v>15</v>
      </c>
      <c r="S113" s="5">
        <v>0</v>
      </c>
      <c r="T113" s="5">
        <v>0</v>
      </c>
      <c r="U113" s="5">
        <v>0</v>
      </c>
    </row>
    <row r="114" spans="1:21">
      <c r="A114" s="5" t="s">
        <v>3890</v>
      </c>
      <c r="B114" s="5" t="s">
        <v>3891</v>
      </c>
      <c r="C114" s="5">
        <v>4</v>
      </c>
      <c r="D114" s="5">
        <v>103703529</v>
      </c>
      <c r="E114" s="5" t="s">
        <v>1185</v>
      </c>
      <c r="F114" s="5" t="s">
        <v>1187</v>
      </c>
      <c r="G114" s="5">
        <v>0.48809999999999998</v>
      </c>
      <c r="H114" s="5" t="s">
        <v>1306</v>
      </c>
      <c r="I114" s="5">
        <v>0.92390799999999995</v>
      </c>
      <c r="J114" s="5" t="s">
        <v>1196</v>
      </c>
      <c r="K114" s="5">
        <v>2</v>
      </c>
      <c r="L114" s="5" t="s">
        <v>1554</v>
      </c>
      <c r="M114" s="5">
        <v>12010</v>
      </c>
      <c r="N114" s="5" t="s">
        <v>1348</v>
      </c>
      <c r="O114" s="5">
        <v>9.0489999999999995</v>
      </c>
      <c r="P114" s="5">
        <v>5</v>
      </c>
      <c r="Q114" s="5">
        <v>5</v>
      </c>
      <c r="R114" s="5">
        <v>15</v>
      </c>
      <c r="S114" s="5">
        <v>0</v>
      </c>
      <c r="T114" s="5">
        <v>0</v>
      </c>
      <c r="U114" s="5">
        <v>0</v>
      </c>
    </row>
    <row r="115" spans="1:21">
      <c r="A115" s="5" t="s">
        <v>3916</v>
      </c>
      <c r="B115" s="5" t="s">
        <v>3917</v>
      </c>
      <c r="C115" s="5">
        <v>4</v>
      </c>
      <c r="D115" s="5">
        <v>103701196</v>
      </c>
      <c r="E115" s="5" t="s">
        <v>1185</v>
      </c>
      <c r="F115" s="5" t="s">
        <v>1187</v>
      </c>
      <c r="G115" s="5">
        <v>0.48809999999999998</v>
      </c>
      <c r="H115" s="5" t="s">
        <v>1306</v>
      </c>
      <c r="I115" s="5">
        <v>0.92390799999999995</v>
      </c>
      <c r="J115" s="5" t="s">
        <v>1196</v>
      </c>
      <c r="K115" s="5">
        <v>2</v>
      </c>
      <c r="L115" s="5" t="s">
        <v>1554</v>
      </c>
      <c r="M115" s="5">
        <v>14343</v>
      </c>
      <c r="N115" s="5" t="s">
        <v>1348</v>
      </c>
      <c r="O115" s="5">
        <v>3.806</v>
      </c>
      <c r="P115" s="5">
        <v>5</v>
      </c>
      <c r="Q115" s="5">
        <v>5</v>
      </c>
      <c r="R115" s="5">
        <v>15</v>
      </c>
      <c r="S115" s="5">
        <v>0</v>
      </c>
      <c r="T115" s="5">
        <v>0</v>
      </c>
      <c r="U115" s="5">
        <v>0</v>
      </c>
    </row>
    <row r="116" spans="1:21">
      <c r="A116" s="5" t="s">
        <v>3950</v>
      </c>
      <c r="B116" s="5" t="s">
        <v>3951</v>
      </c>
      <c r="C116" s="5">
        <v>4</v>
      </c>
      <c r="D116" s="5">
        <v>103700422</v>
      </c>
      <c r="E116" s="5" t="s">
        <v>1183</v>
      </c>
      <c r="F116" s="5" t="s">
        <v>1187</v>
      </c>
      <c r="G116" s="5">
        <v>0.49009999999999998</v>
      </c>
      <c r="H116" s="5" t="s">
        <v>1306</v>
      </c>
      <c r="I116" s="5">
        <v>0.93257199999999996</v>
      </c>
      <c r="J116" s="5" t="s">
        <v>1196</v>
      </c>
      <c r="K116" s="5">
        <v>2</v>
      </c>
      <c r="L116" s="5" t="s">
        <v>1554</v>
      </c>
      <c r="M116" s="5">
        <v>15117</v>
      </c>
      <c r="N116" s="5" t="s">
        <v>1348</v>
      </c>
      <c r="O116" s="5">
        <v>1.048</v>
      </c>
      <c r="P116" s="5">
        <v>5</v>
      </c>
      <c r="Q116" s="5">
        <v>2</v>
      </c>
      <c r="R116" s="5">
        <v>15</v>
      </c>
      <c r="S116" s="5">
        <v>0</v>
      </c>
      <c r="T116" s="5">
        <v>0</v>
      </c>
      <c r="U116" s="5">
        <v>0</v>
      </c>
    </row>
    <row r="117" spans="1:21">
      <c r="A117" s="5" t="s">
        <v>3979</v>
      </c>
      <c r="B117" s="5" t="s">
        <v>3980</v>
      </c>
      <c r="C117" s="5">
        <v>10</v>
      </c>
      <c r="D117" s="5">
        <v>64441204</v>
      </c>
      <c r="E117" s="5" t="s">
        <v>1183</v>
      </c>
      <c r="F117" s="5" t="s">
        <v>1185</v>
      </c>
      <c r="G117" s="5">
        <v>0.37669999999999998</v>
      </c>
      <c r="H117" s="5" t="s">
        <v>1306</v>
      </c>
      <c r="I117" s="5">
        <v>0.83593899999999999</v>
      </c>
      <c r="J117" s="5" t="s">
        <v>1203</v>
      </c>
      <c r="K117" s="5">
        <v>4</v>
      </c>
      <c r="L117" s="5" t="s">
        <v>1349</v>
      </c>
      <c r="M117" s="5">
        <v>9432</v>
      </c>
      <c r="N117" s="5" t="s">
        <v>1348</v>
      </c>
      <c r="O117" s="5">
        <v>13.95</v>
      </c>
      <c r="P117" s="5">
        <v>4</v>
      </c>
      <c r="Q117" s="5">
        <v>2</v>
      </c>
      <c r="R117" s="5">
        <v>15</v>
      </c>
      <c r="S117" s="5">
        <v>1</v>
      </c>
      <c r="T117" s="5">
        <v>1</v>
      </c>
      <c r="U117" s="5">
        <v>0</v>
      </c>
    </row>
    <row r="118" spans="1:21">
      <c r="A118" s="5" t="s">
        <v>3983</v>
      </c>
      <c r="B118" s="5" t="s">
        <v>3984</v>
      </c>
      <c r="C118" s="5">
        <v>9</v>
      </c>
      <c r="D118" s="5">
        <v>23587027</v>
      </c>
      <c r="E118" s="5" t="s">
        <v>1184</v>
      </c>
      <c r="F118" s="5" t="s">
        <v>1187</v>
      </c>
      <c r="G118" s="5">
        <v>0.497</v>
      </c>
      <c r="H118" s="5" t="s">
        <v>1306</v>
      </c>
      <c r="I118" s="5">
        <v>0.88746400000000003</v>
      </c>
      <c r="J118" s="5" t="s">
        <v>1202</v>
      </c>
      <c r="K118" s="5">
        <v>3</v>
      </c>
      <c r="L118" s="5" t="s">
        <v>1347</v>
      </c>
      <c r="M118" s="5">
        <v>45076</v>
      </c>
      <c r="N118" s="5" t="s">
        <v>1348</v>
      </c>
      <c r="O118" s="5">
        <v>6.3470000000000004</v>
      </c>
      <c r="P118" s="5">
        <v>4</v>
      </c>
      <c r="Q118" s="5">
        <v>5</v>
      </c>
      <c r="R118" s="5">
        <v>15</v>
      </c>
      <c r="S118" s="5">
        <v>0</v>
      </c>
      <c r="T118" s="5">
        <v>0</v>
      </c>
      <c r="U118" s="5">
        <v>0</v>
      </c>
    </row>
    <row r="119" spans="1:21">
      <c r="A119" s="5" t="s">
        <v>3985</v>
      </c>
      <c r="B119" s="5" t="s">
        <v>3986</v>
      </c>
      <c r="C119" s="5">
        <v>4</v>
      </c>
      <c r="D119" s="5">
        <v>103701818</v>
      </c>
      <c r="E119" s="5" t="s">
        <v>1187</v>
      </c>
      <c r="F119" s="5" t="s">
        <v>1184</v>
      </c>
      <c r="G119" s="5">
        <v>0.49109999999999998</v>
      </c>
      <c r="H119" s="5" t="s">
        <v>1306</v>
      </c>
      <c r="I119" s="5">
        <v>0.93669100000000005</v>
      </c>
      <c r="J119" s="5" t="s">
        <v>1196</v>
      </c>
      <c r="K119" s="5">
        <v>2</v>
      </c>
      <c r="L119" s="5" t="s">
        <v>1554</v>
      </c>
      <c r="M119" s="5">
        <v>13721</v>
      </c>
      <c r="N119" s="5" t="s">
        <v>1348</v>
      </c>
      <c r="O119" s="5">
        <v>2.9980000000000002</v>
      </c>
      <c r="P119" s="5">
        <v>4</v>
      </c>
      <c r="Q119" s="5">
        <v>5</v>
      </c>
      <c r="R119" s="5">
        <v>15</v>
      </c>
      <c r="S119" s="5">
        <v>0</v>
      </c>
      <c r="T119" s="5">
        <v>0</v>
      </c>
      <c r="U119" s="5">
        <v>0</v>
      </c>
    </row>
    <row r="120" spans="1:21">
      <c r="A120" s="5" t="s">
        <v>3987</v>
      </c>
      <c r="B120" s="5" t="s">
        <v>3988</v>
      </c>
      <c r="C120" s="5">
        <v>4</v>
      </c>
      <c r="D120" s="5">
        <v>103709571</v>
      </c>
      <c r="E120" s="5" t="s">
        <v>1185</v>
      </c>
      <c r="F120" s="5" t="s">
        <v>1184</v>
      </c>
      <c r="G120" s="5">
        <v>0.49109999999999998</v>
      </c>
      <c r="H120" s="5" t="s">
        <v>1306</v>
      </c>
      <c r="I120" s="5">
        <v>0.93669100000000005</v>
      </c>
      <c r="J120" s="5" t="s">
        <v>1196</v>
      </c>
      <c r="K120" s="5">
        <v>2</v>
      </c>
      <c r="L120" s="5" t="s">
        <v>1554</v>
      </c>
      <c r="M120" s="5">
        <v>5968</v>
      </c>
      <c r="N120" s="5" t="s">
        <v>1348</v>
      </c>
      <c r="O120" s="5">
        <v>2.1419999999999999</v>
      </c>
      <c r="P120" s="5">
        <v>4</v>
      </c>
      <c r="Q120" s="5">
        <v>5</v>
      </c>
      <c r="R120" s="5">
        <v>15</v>
      </c>
      <c r="S120" s="5">
        <v>0</v>
      </c>
      <c r="T120" s="5">
        <v>0</v>
      </c>
      <c r="U120" s="5">
        <v>0</v>
      </c>
    </row>
    <row r="121" spans="1:21">
      <c r="A121" s="5" t="s">
        <v>3989</v>
      </c>
      <c r="B121" s="5" t="s">
        <v>3990</v>
      </c>
      <c r="C121" s="5">
        <v>4</v>
      </c>
      <c r="D121" s="5">
        <v>103709386</v>
      </c>
      <c r="E121" s="5" t="s">
        <v>1187</v>
      </c>
      <c r="F121" s="5" t="s">
        <v>1184</v>
      </c>
      <c r="G121" s="5">
        <v>0.49109999999999998</v>
      </c>
      <c r="H121" s="5" t="s">
        <v>1306</v>
      </c>
      <c r="I121" s="5">
        <v>0.93669100000000005</v>
      </c>
      <c r="J121" s="5" t="s">
        <v>1196</v>
      </c>
      <c r="K121" s="5">
        <v>2</v>
      </c>
      <c r="L121" s="5" t="s">
        <v>1554</v>
      </c>
      <c r="M121" s="5">
        <v>6153</v>
      </c>
      <c r="N121" s="5" t="s">
        <v>1348</v>
      </c>
      <c r="O121" s="5">
        <v>1.915</v>
      </c>
      <c r="P121" s="5">
        <v>4</v>
      </c>
      <c r="Q121" s="5">
        <v>5</v>
      </c>
      <c r="R121" s="5">
        <v>15</v>
      </c>
      <c r="S121" s="5">
        <v>0</v>
      </c>
      <c r="T121" s="5">
        <v>0</v>
      </c>
      <c r="U121" s="5">
        <v>0</v>
      </c>
    </row>
    <row r="122" spans="1:21">
      <c r="A122" s="5" t="s">
        <v>3991</v>
      </c>
      <c r="B122" s="5" t="s">
        <v>3992</v>
      </c>
      <c r="C122" s="5">
        <v>4</v>
      </c>
      <c r="D122" s="5">
        <v>103701777</v>
      </c>
      <c r="E122" s="5" t="s">
        <v>1184</v>
      </c>
      <c r="F122" s="5" t="s">
        <v>1187</v>
      </c>
      <c r="G122" s="5">
        <v>0.49109999999999998</v>
      </c>
      <c r="H122" s="5" t="s">
        <v>1306</v>
      </c>
      <c r="I122" s="5">
        <v>0.93669100000000005</v>
      </c>
      <c r="J122" s="5" t="s">
        <v>1196</v>
      </c>
      <c r="K122" s="5">
        <v>2</v>
      </c>
      <c r="L122" s="5" t="s">
        <v>1554</v>
      </c>
      <c r="M122" s="5">
        <v>13762</v>
      </c>
      <c r="N122" s="5" t="s">
        <v>1348</v>
      </c>
      <c r="O122" s="5">
        <v>1.73</v>
      </c>
      <c r="P122" s="5">
        <v>4</v>
      </c>
      <c r="Q122" s="5">
        <v>5</v>
      </c>
      <c r="R122" s="5">
        <v>15</v>
      </c>
      <c r="S122" s="5">
        <v>0</v>
      </c>
      <c r="T122" s="5">
        <v>0</v>
      </c>
      <c r="U122" s="5">
        <v>0</v>
      </c>
    </row>
    <row r="123" spans="1:21">
      <c r="A123" s="5" t="s">
        <v>4011</v>
      </c>
      <c r="B123" s="5" t="s">
        <v>4012</v>
      </c>
      <c r="C123" s="5">
        <v>20</v>
      </c>
      <c r="D123" s="5">
        <v>44736371</v>
      </c>
      <c r="E123" s="5" t="s">
        <v>1184</v>
      </c>
      <c r="F123" s="5" t="s">
        <v>3263</v>
      </c>
      <c r="G123" s="5">
        <v>0.25750000000000001</v>
      </c>
      <c r="H123" s="5" t="s">
        <v>1306</v>
      </c>
      <c r="I123" s="5">
        <v>0.98815399999999998</v>
      </c>
      <c r="J123" s="5" t="s">
        <v>1267</v>
      </c>
      <c r="K123" s="5">
        <v>8</v>
      </c>
      <c r="L123" s="5" t="s">
        <v>1354</v>
      </c>
      <c r="M123" s="5">
        <v>7555</v>
      </c>
      <c r="N123" s="5" t="s">
        <v>1348</v>
      </c>
      <c r="O123" s="5">
        <v>0.55900000000000005</v>
      </c>
      <c r="P123" s="5" t="s">
        <v>1306</v>
      </c>
      <c r="Q123" s="5">
        <v>5</v>
      </c>
      <c r="R123" s="5">
        <v>14</v>
      </c>
      <c r="S123" s="5">
        <v>0</v>
      </c>
      <c r="T123" s="5">
        <v>0</v>
      </c>
      <c r="U123" s="5">
        <v>0</v>
      </c>
    </row>
    <row r="124" spans="1:21">
      <c r="A124" s="5" t="s">
        <v>4013</v>
      </c>
      <c r="B124" s="5" t="s">
        <v>4014</v>
      </c>
      <c r="C124" s="5">
        <v>20</v>
      </c>
      <c r="D124" s="5">
        <v>44721656</v>
      </c>
      <c r="E124" s="5" t="s">
        <v>1187</v>
      </c>
      <c r="F124" s="5" t="s">
        <v>1184</v>
      </c>
      <c r="G124" s="5">
        <v>0.25940000000000002</v>
      </c>
      <c r="H124" s="5" t="s">
        <v>1306</v>
      </c>
      <c r="I124" s="5">
        <v>0.68524499999999999</v>
      </c>
      <c r="J124" s="5" t="s">
        <v>1267</v>
      </c>
      <c r="K124" s="5">
        <v>8</v>
      </c>
      <c r="L124" s="5" t="s">
        <v>1515</v>
      </c>
      <c r="M124" s="5">
        <v>3064</v>
      </c>
      <c r="N124" s="5" t="s">
        <v>1348</v>
      </c>
      <c r="O124" s="5">
        <v>1.536</v>
      </c>
      <c r="P124" s="5" t="s">
        <v>3427</v>
      </c>
      <c r="Q124" s="5">
        <v>5</v>
      </c>
      <c r="R124" s="5">
        <v>14</v>
      </c>
      <c r="S124" s="5">
        <v>0</v>
      </c>
      <c r="T124" s="5">
        <v>0</v>
      </c>
      <c r="U124" s="5">
        <v>0</v>
      </c>
    </row>
    <row r="125" spans="1:21">
      <c r="A125" s="5" t="s">
        <v>4018</v>
      </c>
      <c r="B125" s="5" t="s">
        <v>1267</v>
      </c>
      <c r="C125" s="5">
        <v>20</v>
      </c>
      <c r="D125" s="5">
        <v>44735854</v>
      </c>
      <c r="E125" s="5" t="s">
        <v>1185</v>
      </c>
      <c r="F125" s="5" t="s">
        <v>1183</v>
      </c>
      <c r="G125" s="5">
        <v>0.2555</v>
      </c>
      <c r="H125" s="18">
        <v>4.9999999999999998E-8</v>
      </c>
      <c r="I125" s="5">
        <v>1</v>
      </c>
      <c r="J125" s="5" t="s">
        <v>1267</v>
      </c>
      <c r="K125" s="5">
        <v>8</v>
      </c>
      <c r="L125" s="5" t="s">
        <v>1354</v>
      </c>
      <c r="M125" s="5">
        <v>7038</v>
      </c>
      <c r="N125" s="5" t="s">
        <v>1348</v>
      </c>
      <c r="O125" s="5">
        <v>18.98</v>
      </c>
      <c r="P125" s="5" t="s">
        <v>3441</v>
      </c>
      <c r="Q125" s="5">
        <v>5</v>
      </c>
      <c r="R125" s="5">
        <v>14</v>
      </c>
      <c r="S125" s="5">
        <v>0</v>
      </c>
      <c r="T125" s="5">
        <v>1</v>
      </c>
      <c r="U125" s="5">
        <v>0</v>
      </c>
    </row>
    <row r="126" spans="1:21">
      <c r="A126" s="5" t="s">
        <v>4019</v>
      </c>
      <c r="B126" s="5" t="s">
        <v>522</v>
      </c>
      <c r="C126" s="5">
        <v>20</v>
      </c>
      <c r="D126" s="5">
        <v>44740196</v>
      </c>
      <c r="E126" s="5" t="s">
        <v>1184</v>
      </c>
      <c r="F126" s="5" t="s">
        <v>1187</v>
      </c>
      <c r="G126" s="5">
        <v>0.25750000000000001</v>
      </c>
      <c r="H126" s="5" t="s">
        <v>1306</v>
      </c>
      <c r="I126" s="5">
        <v>0.98815399999999998</v>
      </c>
      <c r="J126" s="5" t="s">
        <v>1267</v>
      </c>
      <c r="K126" s="5">
        <v>8</v>
      </c>
      <c r="L126" s="5" t="s">
        <v>1544</v>
      </c>
      <c r="M126" s="5">
        <v>6714</v>
      </c>
      <c r="N126" s="5" t="s">
        <v>1348</v>
      </c>
      <c r="O126" s="5">
        <v>6.7709999999999999</v>
      </c>
      <c r="P126" s="5" t="s">
        <v>3441</v>
      </c>
      <c r="Q126" s="5">
        <v>2</v>
      </c>
      <c r="R126" s="5">
        <v>14</v>
      </c>
      <c r="S126" s="5">
        <v>0</v>
      </c>
      <c r="T126" s="5">
        <v>0</v>
      </c>
      <c r="U126" s="5">
        <v>0</v>
      </c>
    </row>
    <row r="127" spans="1:21">
      <c r="A127" s="5" t="s">
        <v>4020</v>
      </c>
      <c r="B127" s="5" t="s">
        <v>4021</v>
      </c>
      <c r="C127" s="5">
        <v>20</v>
      </c>
      <c r="D127" s="5">
        <v>44742064</v>
      </c>
      <c r="E127" s="5" t="s">
        <v>1185</v>
      </c>
      <c r="F127" s="5" t="s">
        <v>1187</v>
      </c>
      <c r="G127" s="5">
        <v>0.25750000000000001</v>
      </c>
      <c r="H127" s="5" t="s">
        <v>1306</v>
      </c>
      <c r="I127" s="5">
        <v>0.98815399999999998</v>
      </c>
      <c r="J127" s="5" t="s">
        <v>1267</v>
      </c>
      <c r="K127" s="5">
        <v>8</v>
      </c>
      <c r="L127" s="5" t="s">
        <v>1544</v>
      </c>
      <c r="M127" s="5">
        <v>4846</v>
      </c>
      <c r="N127" s="5" t="s">
        <v>1348</v>
      </c>
      <c r="O127" s="5">
        <v>1.496</v>
      </c>
      <c r="P127" s="5" t="s">
        <v>3441</v>
      </c>
      <c r="Q127" s="5">
        <v>5</v>
      </c>
      <c r="R127" s="5">
        <v>14</v>
      </c>
      <c r="S127" s="5">
        <v>0</v>
      </c>
      <c r="T127" s="5">
        <v>0</v>
      </c>
      <c r="U127" s="5">
        <v>0</v>
      </c>
    </row>
    <row r="128" spans="1:21">
      <c r="A128" s="5" t="s">
        <v>4024</v>
      </c>
      <c r="B128" s="5" t="s">
        <v>4025</v>
      </c>
      <c r="C128" s="5">
        <v>20</v>
      </c>
      <c r="D128" s="5">
        <v>44734310</v>
      </c>
      <c r="E128" s="5" t="s">
        <v>1184</v>
      </c>
      <c r="F128" s="5" t="s">
        <v>1187</v>
      </c>
      <c r="G128" s="5">
        <v>0.25750000000000001</v>
      </c>
      <c r="H128" s="5" t="s">
        <v>1306</v>
      </c>
      <c r="I128" s="5">
        <v>0.98815399999999998</v>
      </c>
      <c r="J128" s="5" t="s">
        <v>1267</v>
      </c>
      <c r="K128" s="5">
        <v>8</v>
      </c>
      <c r="L128" s="5" t="s">
        <v>1354</v>
      </c>
      <c r="M128" s="5">
        <v>5494</v>
      </c>
      <c r="N128" s="5" t="s">
        <v>1348</v>
      </c>
      <c r="O128" s="5">
        <v>5.6609999999999996</v>
      </c>
      <c r="P128" s="5">
        <v>7</v>
      </c>
      <c r="Q128" s="5">
        <v>5</v>
      </c>
      <c r="R128" s="5">
        <v>14</v>
      </c>
      <c r="S128" s="5">
        <v>0</v>
      </c>
      <c r="T128" s="5">
        <v>0</v>
      </c>
      <c r="U128" s="5">
        <v>0</v>
      </c>
    </row>
    <row r="129" spans="1:21">
      <c r="A129" s="5" t="s">
        <v>4028</v>
      </c>
      <c r="B129" s="5" t="s">
        <v>4029</v>
      </c>
      <c r="C129" s="5">
        <v>20</v>
      </c>
      <c r="D129" s="5">
        <v>44735263</v>
      </c>
      <c r="E129" s="5" t="s">
        <v>1183</v>
      </c>
      <c r="F129" s="5" t="s">
        <v>1184</v>
      </c>
      <c r="G129" s="5">
        <v>0.25750000000000001</v>
      </c>
      <c r="H129" s="5" t="s">
        <v>1306</v>
      </c>
      <c r="I129" s="5">
        <v>0.98815399999999998</v>
      </c>
      <c r="J129" s="5" t="s">
        <v>1267</v>
      </c>
      <c r="K129" s="5">
        <v>8</v>
      </c>
      <c r="L129" s="5" t="s">
        <v>1354</v>
      </c>
      <c r="M129" s="5">
        <v>6447</v>
      </c>
      <c r="N129" s="5" t="s">
        <v>1348</v>
      </c>
      <c r="O129" s="5">
        <v>0.52400000000000002</v>
      </c>
      <c r="P129" s="5">
        <v>7</v>
      </c>
      <c r="Q129" s="5">
        <v>5</v>
      </c>
      <c r="R129" s="5">
        <v>14</v>
      </c>
      <c r="S129" s="5">
        <v>0</v>
      </c>
      <c r="T129" s="5">
        <v>0</v>
      </c>
      <c r="U129" s="5">
        <v>0</v>
      </c>
    </row>
    <row r="130" spans="1:21">
      <c r="A130" s="5" t="s">
        <v>4032</v>
      </c>
      <c r="B130" s="5" t="s">
        <v>4033</v>
      </c>
      <c r="C130" s="5">
        <v>20</v>
      </c>
      <c r="D130" s="5">
        <v>44739419</v>
      </c>
      <c r="E130" s="5" t="s">
        <v>1184</v>
      </c>
      <c r="F130" s="5" t="s">
        <v>1185</v>
      </c>
      <c r="G130" s="5">
        <v>0.25750000000000001</v>
      </c>
      <c r="H130" s="5" t="s">
        <v>1306</v>
      </c>
      <c r="I130" s="5">
        <v>0.98815399999999998</v>
      </c>
      <c r="J130" s="5" t="s">
        <v>1267</v>
      </c>
      <c r="K130" s="5">
        <v>8</v>
      </c>
      <c r="L130" s="5" t="s">
        <v>1544</v>
      </c>
      <c r="M130" s="5">
        <v>7491</v>
      </c>
      <c r="N130" s="5" t="s">
        <v>1348</v>
      </c>
      <c r="O130" s="5">
        <v>5.7119999999999997</v>
      </c>
      <c r="P130" s="5">
        <v>6</v>
      </c>
      <c r="Q130" s="5">
        <v>2</v>
      </c>
      <c r="R130" s="5">
        <v>14</v>
      </c>
      <c r="S130" s="5">
        <v>0</v>
      </c>
      <c r="T130" s="5">
        <v>0</v>
      </c>
      <c r="U130" s="5">
        <v>0</v>
      </c>
    </row>
    <row r="131" spans="1:21">
      <c r="A131" s="5" t="s">
        <v>4040</v>
      </c>
      <c r="B131" s="5" t="s">
        <v>4041</v>
      </c>
      <c r="C131" s="5">
        <v>20</v>
      </c>
      <c r="D131" s="5">
        <v>44724305</v>
      </c>
      <c r="E131" s="5" t="s">
        <v>1183</v>
      </c>
      <c r="F131" s="5" t="s">
        <v>1185</v>
      </c>
      <c r="G131" s="5">
        <v>0.26040000000000002</v>
      </c>
      <c r="H131" s="5" t="s">
        <v>1306</v>
      </c>
      <c r="I131" s="5">
        <v>0.69967999999999997</v>
      </c>
      <c r="J131" s="5" t="s">
        <v>1267</v>
      </c>
      <c r="K131" s="5">
        <v>8</v>
      </c>
      <c r="L131" s="5" t="s">
        <v>1354</v>
      </c>
      <c r="M131" s="5">
        <v>3851</v>
      </c>
      <c r="N131" s="5" t="s">
        <v>1348</v>
      </c>
      <c r="O131" s="5">
        <v>3.2989999999999999</v>
      </c>
      <c r="P131" s="5">
        <v>6</v>
      </c>
      <c r="Q131" s="5">
        <v>13</v>
      </c>
      <c r="R131" s="5">
        <v>14</v>
      </c>
      <c r="S131" s="5">
        <v>0</v>
      </c>
      <c r="T131" s="5">
        <v>0</v>
      </c>
      <c r="U131" s="5">
        <v>0</v>
      </c>
    </row>
    <row r="132" spans="1:21">
      <c r="A132" s="5" t="s">
        <v>4046</v>
      </c>
      <c r="B132" s="5" t="s">
        <v>488</v>
      </c>
      <c r="C132" s="5">
        <v>20</v>
      </c>
      <c r="D132" s="5">
        <v>44730245</v>
      </c>
      <c r="E132" s="5" t="s">
        <v>1185</v>
      </c>
      <c r="F132" s="5" t="s">
        <v>1183</v>
      </c>
      <c r="G132" s="5">
        <v>0.25650000000000001</v>
      </c>
      <c r="H132" s="5" t="s">
        <v>1306</v>
      </c>
      <c r="I132" s="5">
        <v>0.98219999999999996</v>
      </c>
      <c r="J132" s="5" t="s">
        <v>1267</v>
      </c>
      <c r="K132" s="5">
        <v>8</v>
      </c>
      <c r="L132" s="5" t="s">
        <v>1354</v>
      </c>
      <c r="M132" s="5">
        <v>1429</v>
      </c>
      <c r="N132" s="5" t="s">
        <v>1348</v>
      </c>
      <c r="O132" s="5">
        <v>1.8160000000000001</v>
      </c>
      <c r="P132" s="5">
        <v>6</v>
      </c>
      <c r="Q132" s="5">
        <v>5</v>
      </c>
      <c r="R132" s="5">
        <v>14</v>
      </c>
      <c r="S132" s="5">
        <v>0</v>
      </c>
      <c r="T132" s="5">
        <v>0</v>
      </c>
      <c r="U132" s="5">
        <v>0</v>
      </c>
    </row>
    <row r="133" spans="1:21">
      <c r="A133" s="5" t="s">
        <v>4051</v>
      </c>
      <c r="B133" s="5" t="s">
        <v>4052</v>
      </c>
      <c r="C133" s="5">
        <v>20</v>
      </c>
      <c r="D133" s="5">
        <v>44732089</v>
      </c>
      <c r="E133" s="5" t="s">
        <v>1187</v>
      </c>
      <c r="F133" s="5" t="s">
        <v>1184</v>
      </c>
      <c r="G133" s="5">
        <v>0.25750000000000001</v>
      </c>
      <c r="H133" s="5" t="s">
        <v>1306</v>
      </c>
      <c r="I133" s="5">
        <v>0.98815399999999998</v>
      </c>
      <c r="J133" s="5" t="s">
        <v>1267</v>
      </c>
      <c r="K133" s="5">
        <v>8</v>
      </c>
      <c r="L133" s="5" t="s">
        <v>1354</v>
      </c>
      <c r="M133" s="5">
        <v>3273</v>
      </c>
      <c r="N133" s="5" t="s">
        <v>1348</v>
      </c>
      <c r="O133" s="5">
        <v>0.14899999999999999</v>
      </c>
      <c r="P133" s="5">
        <v>6</v>
      </c>
      <c r="Q133" s="5">
        <v>5</v>
      </c>
      <c r="R133" s="5">
        <v>14</v>
      </c>
      <c r="S133" s="5">
        <v>0</v>
      </c>
      <c r="T133" s="5">
        <v>0</v>
      </c>
      <c r="U133" s="5">
        <v>0</v>
      </c>
    </row>
    <row r="134" spans="1:21">
      <c r="A134" s="5" t="s">
        <v>4124</v>
      </c>
      <c r="B134" s="5" t="s">
        <v>4125</v>
      </c>
      <c r="C134" s="5">
        <v>4</v>
      </c>
      <c r="D134" s="5">
        <v>103711434</v>
      </c>
      <c r="E134" s="5" t="s">
        <v>1187</v>
      </c>
      <c r="F134" s="5" t="s">
        <v>1184</v>
      </c>
      <c r="G134" s="5">
        <v>0.49109999999999998</v>
      </c>
      <c r="H134" s="5" t="s">
        <v>1306</v>
      </c>
      <c r="I134" s="5">
        <v>0.93669100000000005</v>
      </c>
      <c r="J134" s="5" t="s">
        <v>1196</v>
      </c>
      <c r="K134" s="5">
        <v>2</v>
      </c>
      <c r="L134" s="5" t="s">
        <v>1554</v>
      </c>
      <c r="M134" s="5">
        <v>4105</v>
      </c>
      <c r="N134" s="5" t="s">
        <v>1348</v>
      </c>
      <c r="O134" s="5">
        <v>3.238</v>
      </c>
      <c r="P134" s="5" t="s">
        <v>1306</v>
      </c>
      <c r="Q134" s="5">
        <v>5</v>
      </c>
      <c r="R134" s="5">
        <v>5</v>
      </c>
      <c r="S134" s="5">
        <v>0</v>
      </c>
      <c r="T134" s="5">
        <v>0</v>
      </c>
      <c r="U134" s="5">
        <v>0</v>
      </c>
    </row>
    <row r="135" spans="1:21">
      <c r="A135" s="5" t="s">
        <v>4156</v>
      </c>
      <c r="B135" s="5" t="s">
        <v>4157</v>
      </c>
      <c r="C135" s="5">
        <v>4</v>
      </c>
      <c r="D135" s="5">
        <v>103712589</v>
      </c>
      <c r="E135" s="5" t="s">
        <v>1183</v>
      </c>
      <c r="F135" s="5" t="s">
        <v>1185</v>
      </c>
      <c r="G135" s="5">
        <v>0.48809999999999998</v>
      </c>
      <c r="H135" s="5" t="s">
        <v>1306</v>
      </c>
      <c r="I135" s="5">
        <v>0.92390799999999995</v>
      </c>
      <c r="J135" s="5" t="s">
        <v>1196</v>
      </c>
      <c r="K135" s="5">
        <v>2</v>
      </c>
      <c r="L135" s="5" t="s">
        <v>1554</v>
      </c>
      <c r="M135" s="5">
        <v>2950</v>
      </c>
      <c r="N135" s="5" t="s">
        <v>1348</v>
      </c>
      <c r="O135" s="5">
        <v>0.79</v>
      </c>
      <c r="P135" s="5" t="s">
        <v>1306</v>
      </c>
      <c r="Q135" s="5">
        <v>4</v>
      </c>
      <c r="R135" s="5">
        <v>5</v>
      </c>
      <c r="S135" s="5">
        <v>0</v>
      </c>
      <c r="T135" s="5">
        <v>0</v>
      </c>
      <c r="U135" s="5">
        <v>0</v>
      </c>
    </row>
    <row r="136" spans="1:21">
      <c r="A136" s="5" t="s">
        <v>4166</v>
      </c>
      <c r="B136" s="5" t="s">
        <v>4167</v>
      </c>
      <c r="C136" s="5">
        <v>4</v>
      </c>
      <c r="D136" s="5">
        <v>103712172</v>
      </c>
      <c r="E136" s="5" t="s">
        <v>4168</v>
      </c>
      <c r="F136" s="5" t="s">
        <v>1183</v>
      </c>
      <c r="G136" s="5">
        <v>0.48809999999999998</v>
      </c>
      <c r="H136" s="5" t="s">
        <v>1306</v>
      </c>
      <c r="I136" s="5">
        <v>0.91627000000000003</v>
      </c>
      <c r="J136" s="5" t="s">
        <v>1196</v>
      </c>
      <c r="K136" s="5">
        <v>2</v>
      </c>
      <c r="L136" s="5" t="s">
        <v>1554</v>
      </c>
      <c r="M136" s="5">
        <v>3367</v>
      </c>
      <c r="N136" s="5" t="s">
        <v>1348</v>
      </c>
      <c r="O136" s="5">
        <v>0.46700000000000003</v>
      </c>
      <c r="P136" s="5" t="s">
        <v>1306</v>
      </c>
      <c r="Q136" s="5">
        <v>4</v>
      </c>
      <c r="R136" s="5">
        <v>5</v>
      </c>
      <c r="S136" s="5">
        <v>0</v>
      </c>
      <c r="T136" s="5">
        <v>0</v>
      </c>
      <c r="U136" s="5">
        <v>0</v>
      </c>
    </row>
    <row r="137" spans="1:21">
      <c r="A137" s="5" t="s">
        <v>4173</v>
      </c>
      <c r="B137" s="5" t="s">
        <v>4174</v>
      </c>
      <c r="C137" s="5">
        <v>4</v>
      </c>
      <c r="D137" s="5">
        <v>103712189</v>
      </c>
      <c r="E137" s="5" t="s">
        <v>1187</v>
      </c>
      <c r="F137" s="5" t="s">
        <v>1185</v>
      </c>
      <c r="G137" s="5">
        <v>0.48909999999999998</v>
      </c>
      <c r="H137" s="5" t="s">
        <v>1306</v>
      </c>
      <c r="I137" s="5">
        <v>0.92025599999999996</v>
      </c>
      <c r="J137" s="5" t="s">
        <v>1196</v>
      </c>
      <c r="K137" s="5">
        <v>2</v>
      </c>
      <c r="L137" s="5" t="s">
        <v>1554</v>
      </c>
      <c r="M137" s="5">
        <v>3350</v>
      </c>
      <c r="N137" s="5" t="s">
        <v>1348</v>
      </c>
      <c r="O137" s="5">
        <v>0.30599999999999999</v>
      </c>
      <c r="P137" s="5" t="s">
        <v>1306</v>
      </c>
      <c r="Q137" s="5">
        <v>4</v>
      </c>
      <c r="R137" s="5">
        <v>5</v>
      </c>
      <c r="S137" s="5">
        <v>0</v>
      </c>
      <c r="T137" s="5">
        <v>0</v>
      </c>
      <c r="U137" s="5">
        <v>0</v>
      </c>
    </row>
    <row r="138" spans="1:21">
      <c r="A138" s="5" t="s">
        <v>4181</v>
      </c>
      <c r="B138" s="5" t="s">
        <v>4182</v>
      </c>
      <c r="C138" s="5">
        <v>4</v>
      </c>
      <c r="D138" s="5">
        <v>103714182</v>
      </c>
      <c r="E138" s="5" t="s">
        <v>1184</v>
      </c>
      <c r="F138" s="5" t="s">
        <v>1183</v>
      </c>
      <c r="G138" s="5">
        <v>0.49109999999999998</v>
      </c>
      <c r="H138" s="5" t="s">
        <v>1306</v>
      </c>
      <c r="I138" s="5">
        <v>0.93669100000000005</v>
      </c>
      <c r="J138" s="5" t="s">
        <v>1196</v>
      </c>
      <c r="K138" s="5">
        <v>2</v>
      </c>
      <c r="L138" s="5" t="s">
        <v>1554</v>
      </c>
      <c r="M138" s="5">
        <v>1357</v>
      </c>
      <c r="N138" s="5" t="s">
        <v>1348</v>
      </c>
      <c r="O138" s="5">
        <v>2.347</v>
      </c>
      <c r="P138" s="5" t="s">
        <v>3427</v>
      </c>
      <c r="Q138" s="5">
        <v>4</v>
      </c>
      <c r="R138" s="5">
        <v>5</v>
      </c>
      <c r="S138" s="5">
        <v>0</v>
      </c>
      <c r="T138" s="5">
        <v>0</v>
      </c>
      <c r="U138" s="5">
        <v>0</v>
      </c>
    </row>
    <row r="139" spans="1:21">
      <c r="A139" s="5" t="s">
        <v>4185</v>
      </c>
      <c r="B139" s="5" t="s">
        <v>4186</v>
      </c>
      <c r="C139" s="5">
        <v>4</v>
      </c>
      <c r="D139" s="5">
        <v>103712337</v>
      </c>
      <c r="E139" s="5" t="s">
        <v>1185</v>
      </c>
      <c r="F139" s="5" t="s">
        <v>1184</v>
      </c>
      <c r="G139" s="5">
        <v>0.49109999999999998</v>
      </c>
      <c r="H139" s="5" t="s">
        <v>1306</v>
      </c>
      <c r="I139" s="5">
        <v>0.93669100000000005</v>
      </c>
      <c r="J139" s="5" t="s">
        <v>1196</v>
      </c>
      <c r="K139" s="5">
        <v>2</v>
      </c>
      <c r="L139" s="5" t="s">
        <v>1554</v>
      </c>
      <c r="M139" s="5">
        <v>3202</v>
      </c>
      <c r="N139" s="5" t="s">
        <v>1348</v>
      </c>
      <c r="O139" s="5">
        <v>0.33600000000000002</v>
      </c>
      <c r="P139" s="5" t="s">
        <v>3427</v>
      </c>
      <c r="Q139" s="5">
        <v>4</v>
      </c>
      <c r="R139" s="5">
        <v>5</v>
      </c>
      <c r="S139" s="5">
        <v>0</v>
      </c>
      <c r="T139" s="5">
        <v>0</v>
      </c>
      <c r="U139" s="5">
        <v>0</v>
      </c>
    </row>
    <row r="140" spans="1:21">
      <c r="A140" s="5" t="s">
        <v>4192</v>
      </c>
      <c r="B140" s="5" t="s">
        <v>4193</v>
      </c>
      <c r="C140" s="5">
        <v>4</v>
      </c>
      <c r="D140" s="5">
        <v>103710930</v>
      </c>
      <c r="E140" s="5" t="s">
        <v>1183</v>
      </c>
      <c r="F140" s="5" t="s">
        <v>1185</v>
      </c>
      <c r="G140" s="5">
        <v>0.48809999999999998</v>
      </c>
      <c r="H140" s="5" t="s">
        <v>1306</v>
      </c>
      <c r="I140" s="5">
        <v>0.92390799999999995</v>
      </c>
      <c r="J140" s="5" t="s">
        <v>1196</v>
      </c>
      <c r="K140" s="5">
        <v>2</v>
      </c>
      <c r="L140" s="5" t="s">
        <v>1554</v>
      </c>
      <c r="M140" s="5">
        <v>4609</v>
      </c>
      <c r="N140" s="5" t="s">
        <v>1348</v>
      </c>
      <c r="O140" s="5">
        <v>4.3689999999999998</v>
      </c>
      <c r="P140" s="5" t="s">
        <v>4194</v>
      </c>
      <c r="Q140" s="5">
        <v>5</v>
      </c>
      <c r="R140" s="5">
        <v>5</v>
      </c>
      <c r="S140" s="5">
        <v>0</v>
      </c>
      <c r="T140" s="5">
        <v>0</v>
      </c>
      <c r="U140" s="5">
        <v>0</v>
      </c>
    </row>
    <row r="141" spans="1:21">
      <c r="A141" s="5" t="s">
        <v>4211</v>
      </c>
      <c r="B141" s="5" t="s">
        <v>4212</v>
      </c>
      <c r="C141" s="5">
        <v>19</v>
      </c>
      <c r="D141" s="5">
        <v>49214274</v>
      </c>
      <c r="E141" s="5" t="s">
        <v>1183</v>
      </c>
      <c r="F141" s="5" t="s">
        <v>1185</v>
      </c>
      <c r="G141" s="5">
        <v>0.4602</v>
      </c>
      <c r="H141" s="5" t="s">
        <v>1306</v>
      </c>
      <c r="I141" s="5">
        <v>0.64488500000000004</v>
      </c>
      <c r="J141" s="5" t="s">
        <v>1154</v>
      </c>
      <c r="K141" s="5">
        <v>6</v>
      </c>
      <c r="L141" s="5" t="s">
        <v>1584</v>
      </c>
      <c r="M141" s="5">
        <v>1724</v>
      </c>
      <c r="N141" s="5" t="s">
        <v>1348</v>
      </c>
      <c r="O141" s="5">
        <v>4.7549999999999999</v>
      </c>
      <c r="P141" s="5">
        <v>7</v>
      </c>
      <c r="Q141" s="5">
        <v>4</v>
      </c>
      <c r="R141" s="5">
        <v>5</v>
      </c>
      <c r="S141" s="5">
        <v>0</v>
      </c>
      <c r="T141" s="5">
        <v>0</v>
      </c>
      <c r="U141" s="5">
        <v>0</v>
      </c>
    </row>
    <row r="142" spans="1:21">
      <c r="A142" s="5" t="s">
        <v>4213</v>
      </c>
      <c r="B142" s="5" t="s">
        <v>4214</v>
      </c>
      <c r="C142" s="5">
        <v>4</v>
      </c>
      <c r="D142" s="5">
        <v>103711052</v>
      </c>
      <c r="E142" s="5" t="s">
        <v>1184</v>
      </c>
      <c r="F142" s="5" t="s">
        <v>1187</v>
      </c>
      <c r="G142" s="5">
        <v>0.49009999999999998</v>
      </c>
      <c r="H142" s="5" t="s">
        <v>1306</v>
      </c>
      <c r="I142" s="5">
        <v>0.93257199999999996</v>
      </c>
      <c r="J142" s="5" t="s">
        <v>1196</v>
      </c>
      <c r="K142" s="5">
        <v>2</v>
      </c>
      <c r="L142" s="5" t="s">
        <v>1554</v>
      </c>
      <c r="M142" s="5">
        <v>4487</v>
      </c>
      <c r="N142" s="5" t="s">
        <v>1348</v>
      </c>
      <c r="O142" s="5">
        <v>4.3920000000000003</v>
      </c>
      <c r="P142" s="5">
        <v>7</v>
      </c>
      <c r="Q142" s="5">
        <v>5</v>
      </c>
      <c r="R142" s="5">
        <v>5</v>
      </c>
      <c r="S142" s="5">
        <v>0</v>
      </c>
      <c r="T142" s="5">
        <v>0</v>
      </c>
      <c r="U142" s="5">
        <v>0</v>
      </c>
    </row>
    <row r="143" spans="1:21">
      <c r="A143" s="5" t="s">
        <v>4243</v>
      </c>
      <c r="B143" s="5" t="s">
        <v>4244</v>
      </c>
      <c r="C143" s="5">
        <v>19</v>
      </c>
      <c r="D143" s="5">
        <v>49213284</v>
      </c>
      <c r="E143" s="5" t="s">
        <v>1183</v>
      </c>
      <c r="F143" s="5" t="s">
        <v>1185</v>
      </c>
      <c r="G143" s="5">
        <v>0.46920000000000001</v>
      </c>
      <c r="H143" s="5" t="s">
        <v>1306</v>
      </c>
      <c r="I143" s="5">
        <v>0.65828500000000001</v>
      </c>
      <c r="J143" s="5" t="s">
        <v>1154</v>
      </c>
      <c r="K143" s="5">
        <v>6</v>
      </c>
      <c r="L143" s="5" t="s">
        <v>1584</v>
      </c>
      <c r="M143" s="5">
        <v>2714</v>
      </c>
      <c r="N143" s="5" t="s">
        <v>1348</v>
      </c>
      <c r="O143" s="5">
        <v>0.59599999999999997</v>
      </c>
      <c r="P143" s="5">
        <v>7</v>
      </c>
      <c r="Q143" s="5">
        <v>4</v>
      </c>
      <c r="R143" s="5">
        <v>5</v>
      </c>
      <c r="S143" s="5">
        <v>0</v>
      </c>
      <c r="T143" s="5">
        <v>0</v>
      </c>
      <c r="U143" s="5">
        <v>0</v>
      </c>
    </row>
    <row r="144" spans="1:21">
      <c r="A144" s="5" t="s">
        <v>4253</v>
      </c>
      <c r="B144" s="5" t="s">
        <v>4254</v>
      </c>
      <c r="C144" s="5">
        <v>19</v>
      </c>
      <c r="D144" s="5">
        <v>49213833</v>
      </c>
      <c r="E144" s="5" t="s">
        <v>1183</v>
      </c>
      <c r="F144" s="5" t="s">
        <v>1185</v>
      </c>
      <c r="G144" s="5">
        <v>0.47020000000000001</v>
      </c>
      <c r="H144" s="5" t="s">
        <v>1306</v>
      </c>
      <c r="I144" s="5">
        <v>0.66100199999999998</v>
      </c>
      <c r="J144" s="5" t="s">
        <v>1154</v>
      </c>
      <c r="K144" s="5">
        <v>6</v>
      </c>
      <c r="L144" s="5" t="s">
        <v>1584</v>
      </c>
      <c r="M144" s="5">
        <v>2165</v>
      </c>
      <c r="N144" s="5" t="s">
        <v>1348</v>
      </c>
      <c r="O144" s="5">
        <v>0.121</v>
      </c>
      <c r="P144" s="5">
        <v>7</v>
      </c>
      <c r="Q144" s="5">
        <v>4</v>
      </c>
      <c r="R144" s="5">
        <v>5</v>
      </c>
      <c r="S144" s="5">
        <v>0</v>
      </c>
      <c r="T144" s="5">
        <v>0</v>
      </c>
      <c r="U144" s="5">
        <v>0</v>
      </c>
    </row>
    <row r="145" spans="1:21">
      <c r="A145" s="5" t="s">
        <v>4289</v>
      </c>
      <c r="B145" s="5" t="s">
        <v>4290</v>
      </c>
      <c r="C145" s="5">
        <v>19</v>
      </c>
      <c r="D145" s="5">
        <v>49213504</v>
      </c>
      <c r="E145" s="5" t="s">
        <v>1183</v>
      </c>
      <c r="F145" s="5" t="s">
        <v>1185</v>
      </c>
      <c r="G145" s="5">
        <v>0.46920000000000001</v>
      </c>
      <c r="H145" s="5" t="s">
        <v>1306</v>
      </c>
      <c r="I145" s="5">
        <v>0.65828500000000001</v>
      </c>
      <c r="J145" s="5" t="s">
        <v>1154</v>
      </c>
      <c r="K145" s="5">
        <v>6</v>
      </c>
      <c r="L145" s="5" t="s">
        <v>1584</v>
      </c>
      <c r="M145" s="5">
        <v>2494</v>
      </c>
      <c r="N145" s="5" t="s">
        <v>1348</v>
      </c>
      <c r="O145" s="5">
        <v>2.3889999999999998</v>
      </c>
      <c r="P145" s="5">
        <v>6</v>
      </c>
      <c r="Q145" s="5">
        <v>4</v>
      </c>
      <c r="R145" s="5">
        <v>5</v>
      </c>
      <c r="S145" s="5">
        <v>0</v>
      </c>
      <c r="T145" s="5">
        <v>0</v>
      </c>
      <c r="U145" s="5">
        <v>0</v>
      </c>
    </row>
    <row r="146" spans="1:21">
      <c r="A146" s="5" t="s">
        <v>4303</v>
      </c>
      <c r="B146" s="5" t="s">
        <v>4304</v>
      </c>
      <c r="C146" s="5">
        <v>19</v>
      </c>
      <c r="D146" s="5">
        <v>49213531</v>
      </c>
      <c r="E146" s="5" t="s">
        <v>1185</v>
      </c>
      <c r="F146" s="5" t="s">
        <v>1184</v>
      </c>
      <c r="G146" s="5">
        <v>0.47020000000000001</v>
      </c>
      <c r="H146" s="5" t="s">
        <v>1306</v>
      </c>
      <c r="I146" s="5">
        <v>0.66100199999999998</v>
      </c>
      <c r="J146" s="5" t="s">
        <v>1154</v>
      </c>
      <c r="K146" s="5">
        <v>6</v>
      </c>
      <c r="L146" s="5" t="s">
        <v>1584</v>
      </c>
      <c r="M146" s="5">
        <v>2467</v>
      </c>
      <c r="N146" s="5" t="s">
        <v>1348</v>
      </c>
      <c r="O146" s="5">
        <v>0.97499999999999998</v>
      </c>
      <c r="P146" s="5">
        <v>6</v>
      </c>
      <c r="Q146" s="5">
        <v>4</v>
      </c>
      <c r="R146" s="5">
        <v>5</v>
      </c>
      <c r="S146" s="5">
        <v>0</v>
      </c>
      <c r="T146" s="5">
        <v>0</v>
      </c>
      <c r="U146" s="5">
        <v>0</v>
      </c>
    </row>
    <row r="147" spans="1:21">
      <c r="A147" s="5" t="s">
        <v>4361</v>
      </c>
      <c r="B147" s="5" t="s">
        <v>4362</v>
      </c>
      <c r="C147" s="5">
        <v>4</v>
      </c>
      <c r="D147" s="5">
        <v>103714494</v>
      </c>
      <c r="E147" s="5" t="s">
        <v>1184</v>
      </c>
      <c r="F147" s="5" t="s">
        <v>1183</v>
      </c>
      <c r="G147" s="5">
        <v>0.49109999999999998</v>
      </c>
      <c r="H147" s="5" t="s">
        <v>1306</v>
      </c>
      <c r="I147" s="5">
        <v>0.93669100000000005</v>
      </c>
      <c r="J147" s="5" t="s">
        <v>1196</v>
      </c>
      <c r="K147" s="5">
        <v>2</v>
      </c>
      <c r="L147" s="5" t="s">
        <v>1554</v>
      </c>
      <c r="M147" s="5">
        <v>1045</v>
      </c>
      <c r="N147" s="5" t="s">
        <v>1348</v>
      </c>
      <c r="O147" s="5">
        <v>0.49199999999999999</v>
      </c>
      <c r="P147" s="5">
        <v>5</v>
      </c>
      <c r="Q147" s="5">
        <v>4</v>
      </c>
      <c r="R147" s="5">
        <v>5</v>
      </c>
      <c r="S147" s="5">
        <v>0</v>
      </c>
      <c r="T147" s="5">
        <v>0</v>
      </c>
      <c r="U147" s="5">
        <v>0</v>
      </c>
    </row>
    <row r="148" spans="1:21">
      <c r="A148" s="5" t="s">
        <v>4369</v>
      </c>
      <c r="B148" s="5" t="s">
        <v>4370</v>
      </c>
      <c r="C148" s="5">
        <v>4</v>
      </c>
      <c r="D148" s="5">
        <v>103712209</v>
      </c>
      <c r="E148" s="5" t="s">
        <v>1187</v>
      </c>
      <c r="F148" s="5" t="s">
        <v>1183</v>
      </c>
      <c r="G148" s="5">
        <v>0.48909999999999998</v>
      </c>
      <c r="H148" s="5" t="s">
        <v>1306</v>
      </c>
      <c r="I148" s="5">
        <v>0.92025599999999996</v>
      </c>
      <c r="J148" s="5" t="s">
        <v>1196</v>
      </c>
      <c r="K148" s="5">
        <v>2</v>
      </c>
      <c r="L148" s="5" t="s">
        <v>1554</v>
      </c>
      <c r="M148" s="5">
        <v>3330</v>
      </c>
      <c r="N148" s="5" t="s">
        <v>1348</v>
      </c>
      <c r="O148" s="5">
        <v>0.192</v>
      </c>
      <c r="P148" s="5">
        <v>5</v>
      </c>
      <c r="Q148" s="5">
        <v>4</v>
      </c>
      <c r="R148" s="5">
        <v>5</v>
      </c>
      <c r="S148" s="5">
        <v>0</v>
      </c>
      <c r="T148" s="5">
        <v>0</v>
      </c>
      <c r="U148" s="5">
        <v>0</v>
      </c>
    </row>
    <row r="149" spans="1:21">
      <c r="A149" s="5" t="s">
        <v>4375</v>
      </c>
      <c r="B149" s="5" t="s">
        <v>4376</v>
      </c>
      <c r="C149" s="5">
        <v>4</v>
      </c>
      <c r="D149" s="5">
        <v>103713346</v>
      </c>
      <c r="E149" s="5" t="s">
        <v>1185</v>
      </c>
      <c r="F149" s="5" t="s">
        <v>1183</v>
      </c>
      <c r="G149" s="5">
        <v>0.48809999999999998</v>
      </c>
      <c r="H149" s="5" t="s">
        <v>1306</v>
      </c>
      <c r="I149" s="5">
        <v>0.92390799999999995</v>
      </c>
      <c r="J149" s="5" t="s">
        <v>1196</v>
      </c>
      <c r="K149" s="5">
        <v>2</v>
      </c>
      <c r="L149" s="5" t="s">
        <v>1554</v>
      </c>
      <c r="M149" s="5">
        <v>2193</v>
      </c>
      <c r="N149" s="5" t="s">
        <v>1348</v>
      </c>
      <c r="O149" s="5">
        <v>8.82</v>
      </c>
      <c r="P149" s="5">
        <v>4</v>
      </c>
      <c r="Q149" s="5">
        <v>4</v>
      </c>
      <c r="R149" s="5">
        <v>5</v>
      </c>
      <c r="S149" s="5">
        <v>0</v>
      </c>
      <c r="T149" s="5">
        <v>0</v>
      </c>
      <c r="U149" s="5">
        <v>0</v>
      </c>
    </row>
    <row r="150" spans="1:21">
      <c r="A150" s="5" t="s">
        <v>4377</v>
      </c>
      <c r="B150" s="5" t="s">
        <v>4378</v>
      </c>
      <c r="C150" s="5">
        <v>4</v>
      </c>
      <c r="D150" s="5">
        <v>103713359</v>
      </c>
      <c r="E150" s="5" t="s">
        <v>1187</v>
      </c>
      <c r="F150" s="5" t="s">
        <v>1184</v>
      </c>
      <c r="G150" s="5">
        <v>0.49109999999999998</v>
      </c>
      <c r="H150" s="5" t="s">
        <v>1306</v>
      </c>
      <c r="I150" s="5">
        <v>0.93669100000000005</v>
      </c>
      <c r="J150" s="5" t="s">
        <v>1196</v>
      </c>
      <c r="K150" s="5">
        <v>2</v>
      </c>
      <c r="L150" s="5" t="s">
        <v>1554</v>
      </c>
      <c r="M150" s="5">
        <v>2180</v>
      </c>
      <c r="N150" s="5" t="s">
        <v>1348</v>
      </c>
      <c r="O150" s="5">
        <v>8.7880000000000003</v>
      </c>
      <c r="P150" s="5">
        <v>4</v>
      </c>
      <c r="Q150" s="5">
        <v>4</v>
      </c>
      <c r="R150" s="5">
        <v>5</v>
      </c>
      <c r="S150" s="5">
        <v>0</v>
      </c>
      <c r="T150" s="5">
        <v>0</v>
      </c>
      <c r="U150" s="5">
        <v>0</v>
      </c>
    </row>
    <row r="151" spans="1:21">
      <c r="A151" s="5" t="s">
        <v>4389</v>
      </c>
      <c r="B151" s="5" t="s">
        <v>4390</v>
      </c>
      <c r="C151" s="5">
        <v>19</v>
      </c>
      <c r="D151" s="5">
        <v>49211969</v>
      </c>
      <c r="E151" s="5" t="s">
        <v>1184</v>
      </c>
      <c r="F151" s="5" t="s">
        <v>1187</v>
      </c>
      <c r="G151" s="5">
        <v>0.47020000000000001</v>
      </c>
      <c r="H151" s="5" t="s">
        <v>1306</v>
      </c>
      <c r="I151" s="5">
        <v>0.66100199999999998</v>
      </c>
      <c r="J151" s="5" t="s">
        <v>1154</v>
      </c>
      <c r="K151" s="5">
        <v>6</v>
      </c>
      <c r="L151" s="5" t="s">
        <v>1576</v>
      </c>
      <c r="M151" s="5">
        <v>2761</v>
      </c>
      <c r="N151" s="5" t="s">
        <v>1348</v>
      </c>
      <c r="O151" s="5">
        <v>2.4710000000000001</v>
      </c>
      <c r="P151" s="5">
        <v>4</v>
      </c>
      <c r="Q151" s="5">
        <v>5</v>
      </c>
      <c r="R151" s="5">
        <v>5</v>
      </c>
      <c r="S151" s="5">
        <v>0</v>
      </c>
      <c r="T151" s="5">
        <v>0</v>
      </c>
      <c r="U151" s="5">
        <v>0</v>
      </c>
    </row>
    <row r="152" spans="1:21">
      <c r="A152" s="5" t="s">
        <v>3196</v>
      </c>
      <c r="B152" s="5" t="s">
        <v>3196</v>
      </c>
      <c r="C152" s="5">
        <v>4</v>
      </c>
      <c r="D152" s="5">
        <v>103826140</v>
      </c>
      <c r="E152" s="5" t="s">
        <v>3197</v>
      </c>
      <c r="F152" s="5" t="s">
        <v>3198</v>
      </c>
      <c r="G152" s="5">
        <v>7.9520000000000007E-3</v>
      </c>
      <c r="H152" s="5" t="s">
        <v>1306</v>
      </c>
      <c r="I152" s="5">
        <v>0.93202300000000005</v>
      </c>
      <c r="J152" s="5" t="s">
        <v>1196</v>
      </c>
      <c r="K152" s="5">
        <v>2</v>
      </c>
      <c r="L152" s="5" t="s">
        <v>1355</v>
      </c>
      <c r="M152" s="5">
        <v>0</v>
      </c>
      <c r="N152" s="5" t="s">
        <v>1350</v>
      </c>
      <c r="O152" s="5" t="s">
        <v>1306</v>
      </c>
      <c r="P152" s="5" t="s">
        <v>1306</v>
      </c>
      <c r="Q152" s="5">
        <v>5</v>
      </c>
      <c r="R152" s="5">
        <v>15</v>
      </c>
      <c r="S152" s="5">
        <v>0</v>
      </c>
      <c r="T152" s="5">
        <v>0</v>
      </c>
      <c r="U152" s="5">
        <v>0</v>
      </c>
    </row>
    <row r="153" spans="1:21">
      <c r="A153" s="5" t="s">
        <v>3199</v>
      </c>
      <c r="B153" s="5" t="s">
        <v>3200</v>
      </c>
      <c r="C153" s="5">
        <v>4</v>
      </c>
      <c r="D153" s="5">
        <v>103835381</v>
      </c>
      <c r="E153" s="5" t="s">
        <v>3201</v>
      </c>
      <c r="F153" s="5" t="s">
        <v>1183</v>
      </c>
      <c r="G153" s="5">
        <v>0.48909999999999998</v>
      </c>
      <c r="H153" s="5" t="s">
        <v>1306</v>
      </c>
      <c r="I153" s="5">
        <v>0.96185500000000002</v>
      </c>
      <c r="J153" s="5" t="s">
        <v>1196</v>
      </c>
      <c r="K153" s="5">
        <v>2</v>
      </c>
      <c r="L153" s="5" t="s">
        <v>1355</v>
      </c>
      <c r="M153" s="5">
        <v>0</v>
      </c>
      <c r="N153" s="5" t="s">
        <v>1350</v>
      </c>
      <c r="O153" s="5" t="s">
        <v>1306</v>
      </c>
      <c r="P153" s="5" t="s">
        <v>1306</v>
      </c>
      <c r="Q153" s="5">
        <v>5</v>
      </c>
      <c r="R153" s="5">
        <v>15</v>
      </c>
      <c r="S153" s="5">
        <v>0</v>
      </c>
      <c r="T153" s="5">
        <v>0</v>
      </c>
      <c r="U153" s="5">
        <v>0</v>
      </c>
    </row>
    <row r="154" spans="1:21">
      <c r="A154" s="5" t="s">
        <v>3202</v>
      </c>
      <c r="B154" s="5" t="s">
        <v>3203</v>
      </c>
      <c r="C154" s="5">
        <v>4</v>
      </c>
      <c r="D154" s="5">
        <v>103835386</v>
      </c>
      <c r="E154" s="5" t="s">
        <v>1183</v>
      </c>
      <c r="F154" s="5" t="s">
        <v>3204</v>
      </c>
      <c r="G154" s="5">
        <v>0.48909999999999998</v>
      </c>
      <c r="H154" s="5" t="s">
        <v>1306</v>
      </c>
      <c r="I154" s="5">
        <v>0.96185500000000002</v>
      </c>
      <c r="J154" s="5" t="s">
        <v>1196</v>
      </c>
      <c r="K154" s="5">
        <v>2</v>
      </c>
      <c r="L154" s="5" t="s">
        <v>1355</v>
      </c>
      <c r="M154" s="5">
        <v>0</v>
      </c>
      <c r="N154" s="5" t="s">
        <v>1350</v>
      </c>
      <c r="O154" s="5" t="s">
        <v>1306</v>
      </c>
      <c r="P154" s="5" t="s">
        <v>1306</v>
      </c>
      <c r="Q154" s="5">
        <v>5</v>
      </c>
      <c r="R154" s="5">
        <v>15</v>
      </c>
      <c r="S154" s="5">
        <v>0</v>
      </c>
      <c r="T154" s="5">
        <v>0</v>
      </c>
      <c r="U154" s="5">
        <v>0</v>
      </c>
    </row>
    <row r="155" spans="1:21">
      <c r="A155" s="5" t="s">
        <v>3207</v>
      </c>
      <c r="B155" s="5" t="s">
        <v>3208</v>
      </c>
      <c r="C155" s="5">
        <v>4</v>
      </c>
      <c r="D155" s="5">
        <v>103931397</v>
      </c>
      <c r="E155" s="5" t="s">
        <v>3209</v>
      </c>
      <c r="F155" s="5" t="s">
        <v>1185</v>
      </c>
      <c r="G155" s="5">
        <v>0.48809999999999998</v>
      </c>
      <c r="H155" s="5" t="s">
        <v>1306</v>
      </c>
      <c r="I155" s="5">
        <v>0.96596099999999996</v>
      </c>
      <c r="J155" s="5" t="s">
        <v>1196</v>
      </c>
      <c r="K155" s="5">
        <v>2</v>
      </c>
      <c r="L155" s="5" t="s">
        <v>1355</v>
      </c>
      <c r="M155" s="5">
        <v>0</v>
      </c>
      <c r="N155" s="5" t="s">
        <v>1350</v>
      </c>
      <c r="O155" s="5">
        <v>13.65</v>
      </c>
      <c r="P155" s="5" t="s">
        <v>1306</v>
      </c>
      <c r="Q155" s="5">
        <v>5</v>
      </c>
      <c r="R155" s="5">
        <v>15</v>
      </c>
      <c r="S155" s="5">
        <v>0</v>
      </c>
      <c r="T155" s="5">
        <v>0</v>
      </c>
      <c r="U155" s="5">
        <v>0</v>
      </c>
    </row>
    <row r="156" spans="1:21">
      <c r="A156" s="5" t="s">
        <v>3210</v>
      </c>
      <c r="B156" s="5" t="s">
        <v>3211</v>
      </c>
      <c r="C156" s="5">
        <v>4</v>
      </c>
      <c r="D156" s="5">
        <v>103901786</v>
      </c>
      <c r="E156" s="5" t="s">
        <v>1187</v>
      </c>
      <c r="F156" s="5" t="s">
        <v>1184</v>
      </c>
      <c r="G156" s="5">
        <v>0.48809999999999998</v>
      </c>
      <c r="H156" s="5" t="s">
        <v>1306</v>
      </c>
      <c r="I156" s="5">
        <v>0.96596099999999996</v>
      </c>
      <c r="J156" s="5" t="s">
        <v>1196</v>
      </c>
      <c r="K156" s="5">
        <v>2</v>
      </c>
      <c r="L156" s="5" t="s">
        <v>1355</v>
      </c>
      <c r="M156" s="5">
        <v>0</v>
      </c>
      <c r="N156" s="5" t="s">
        <v>1350</v>
      </c>
      <c r="O156" s="5">
        <v>11.83</v>
      </c>
      <c r="P156" s="5" t="s">
        <v>1306</v>
      </c>
      <c r="Q156" s="5">
        <v>5</v>
      </c>
      <c r="R156" s="5">
        <v>15</v>
      </c>
      <c r="S156" s="5">
        <v>0</v>
      </c>
      <c r="T156" s="5">
        <v>0</v>
      </c>
      <c r="U156" s="5">
        <v>0</v>
      </c>
    </row>
    <row r="157" spans="1:21">
      <c r="A157" s="5" t="s">
        <v>3217</v>
      </c>
      <c r="B157" s="5" t="s">
        <v>3217</v>
      </c>
      <c r="C157" s="5">
        <v>19</v>
      </c>
      <c r="D157" s="5">
        <v>49232029</v>
      </c>
      <c r="E157" s="5" t="s">
        <v>1183</v>
      </c>
      <c r="F157" s="5" t="s">
        <v>3218</v>
      </c>
      <c r="G157" s="5">
        <v>0.4304</v>
      </c>
      <c r="H157" s="5" t="s">
        <v>1306</v>
      </c>
      <c r="I157" s="5">
        <v>0.632351</v>
      </c>
      <c r="J157" s="5" t="s">
        <v>1154</v>
      </c>
      <c r="K157" s="5">
        <v>6</v>
      </c>
      <c r="L157" s="5" t="s">
        <v>1579</v>
      </c>
      <c r="M157" s="5">
        <v>0</v>
      </c>
      <c r="N157" s="5" t="s">
        <v>1350</v>
      </c>
      <c r="O157" s="5">
        <v>10.85</v>
      </c>
      <c r="P157" s="5" t="s">
        <v>1306</v>
      </c>
      <c r="Q157" s="5">
        <v>1</v>
      </c>
      <c r="R157" s="5">
        <v>15</v>
      </c>
      <c r="S157" s="5">
        <v>0</v>
      </c>
      <c r="T157" s="5">
        <v>0</v>
      </c>
      <c r="U157" s="5">
        <v>0</v>
      </c>
    </row>
    <row r="158" spans="1:21">
      <c r="A158" s="5" t="s">
        <v>3219</v>
      </c>
      <c r="B158" s="5" t="s">
        <v>3220</v>
      </c>
      <c r="C158" s="5">
        <v>4</v>
      </c>
      <c r="D158" s="5">
        <v>103931363</v>
      </c>
      <c r="E158" s="5" t="s">
        <v>1184</v>
      </c>
      <c r="F158" s="5" t="s">
        <v>1187</v>
      </c>
      <c r="G158" s="5">
        <v>0.48809999999999998</v>
      </c>
      <c r="H158" s="5" t="s">
        <v>1306</v>
      </c>
      <c r="I158" s="5">
        <v>0.96596099999999996</v>
      </c>
      <c r="J158" s="5" t="s">
        <v>1196</v>
      </c>
      <c r="K158" s="5">
        <v>2</v>
      </c>
      <c r="L158" s="5" t="s">
        <v>1355</v>
      </c>
      <c r="M158" s="5">
        <v>0</v>
      </c>
      <c r="N158" s="5" t="s">
        <v>1350</v>
      </c>
      <c r="O158" s="5">
        <v>10.71</v>
      </c>
      <c r="P158" s="5" t="s">
        <v>1306</v>
      </c>
      <c r="Q158" s="5">
        <v>5</v>
      </c>
      <c r="R158" s="5">
        <v>15</v>
      </c>
      <c r="S158" s="5">
        <v>0</v>
      </c>
      <c r="T158" s="5">
        <v>0</v>
      </c>
      <c r="U158" s="5">
        <v>0</v>
      </c>
    </row>
    <row r="159" spans="1:21">
      <c r="A159" s="5" t="s">
        <v>3224</v>
      </c>
      <c r="B159" s="5" t="s">
        <v>3225</v>
      </c>
      <c r="C159" s="5">
        <v>4</v>
      </c>
      <c r="D159" s="5">
        <v>103898454</v>
      </c>
      <c r="E159" s="5" t="s">
        <v>3226</v>
      </c>
      <c r="F159" s="5" t="s">
        <v>1184</v>
      </c>
      <c r="G159" s="5">
        <v>0.49109999999999998</v>
      </c>
      <c r="H159" s="5" t="s">
        <v>1306</v>
      </c>
      <c r="I159" s="5">
        <v>0.97889000000000004</v>
      </c>
      <c r="J159" s="5" t="s">
        <v>1196</v>
      </c>
      <c r="K159" s="5">
        <v>2</v>
      </c>
      <c r="L159" s="5" t="s">
        <v>1355</v>
      </c>
      <c r="M159" s="5">
        <v>0</v>
      </c>
      <c r="N159" s="5" t="s">
        <v>1350</v>
      </c>
      <c r="O159" s="5">
        <v>9.23</v>
      </c>
      <c r="P159" s="5" t="s">
        <v>1306</v>
      </c>
      <c r="Q159" s="5">
        <v>5</v>
      </c>
      <c r="R159" s="5">
        <v>15</v>
      </c>
      <c r="S159" s="5">
        <v>0</v>
      </c>
      <c r="T159" s="5">
        <v>0</v>
      </c>
      <c r="U159" s="5">
        <v>0</v>
      </c>
    </row>
    <row r="160" spans="1:21">
      <c r="A160" s="5" t="s">
        <v>3227</v>
      </c>
      <c r="B160" s="5" t="s">
        <v>3227</v>
      </c>
      <c r="C160" s="5">
        <v>10</v>
      </c>
      <c r="D160" s="5">
        <v>64423505</v>
      </c>
      <c r="E160" s="5" t="s">
        <v>1183</v>
      </c>
      <c r="F160" s="5" t="s">
        <v>1184</v>
      </c>
      <c r="G160" s="5">
        <v>0.36080000000000001</v>
      </c>
      <c r="H160" s="5" t="s">
        <v>1306</v>
      </c>
      <c r="I160" s="5">
        <v>0.93673300000000004</v>
      </c>
      <c r="J160" s="5" t="s">
        <v>1203</v>
      </c>
      <c r="K160" s="5">
        <v>4</v>
      </c>
      <c r="L160" s="5" t="s">
        <v>1349</v>
      </c>
      <c r="M160" s="5">
        <v>0</v>
      </c>
      <c r="N160" s="5" t="s">
        <v>1350</v>
      </c>
      <c r="O160" s="5">
        <v>9.0329999999999995</v>
      </c>
      <c r="P160" s="5" t="s">
        <v>1306</v>
      </c>
      <c r="Q160" s="5">
        <v>5</v>
      </c>
      <c r="R160" s="5">
        <v>15</v>
      </c>
      <c r="S160" s="5">
        <v>0</v>
      </c>
      <c r="T160" s="5">
        <v>0</v>
      </c>
      <c r="U160" s="5">
        <v>0</v>
      </c>
    </row>
    <row r="161" spans="1:21">
      <c r="A161" s="5" t="s">
        <v>3228</v>
      </c>
      <c r="B161" s="5" t="s">
        <v>3229</v>
      </c>
      <c r="C161" s="5">
        <v>4</v>
      </c>
      <c r="D161" s="5">
        <v>103825627</v>
      </c>
      <c r="E161" s="5" t="s">
        <v>1187</v>
      </c>
      <c r="F161" s="5" t="s">
        <v>3230</v>
      </c>
      <c r="G161" s="5">
        <v>0.49299999999999999</v>
      </c>
      <c r="H161" s="5" t="s">
        <v>1306</v>
      </c>
      <c r="I161" s="5">
        <v>0.97062899999999996</v>
      </c>
      <c r="J161" s="5" t="s">
        <v>1196</v>
      </c>
      <c r="K161" s="5">
        <v>2</v>
      </c>
      <c r="L161" s="5" t="s">
        <v>1355</v>
      </c>
      <c r="M161" s="5">
        <v>0</v>
      </c>
      <c r="N161" s="5" t="s">
        <v>1350</v>
      </c>
      <c r="O161" s="5">
        <v>8.9949999999999992</v>
      </c>
      <c r="P161" s="5" t="s">
        <v>1306</v>
      </c>
      <c r="Q161" s="5">
        <v>5</v>
      </c>
      <c r="R161" s="5">
        <v>15</v>
      </c>
      <c r="S161" s="5">
        <v>0</v>
      </c>
      <c r="T161" s="5">
        <v>0</v>
      </c>
      <c r="U161" s="5">
        <v>0</v>
      </c>
    </row>
    <row r="162" spans="1:21">
      <c r="A162" s="5" t="s">
        <v>3252</v>
      </c>
      <c r="B162" s="5" t="s">
        <v>3253</v>
      </c>
      <c r="C162" s="5">
        <v>4</v>
      </c>
      <c r="D162" s="5">
        <v>103849997</v>
      </c>
      <c r="E162" s="5" t="s">
        <v>1184</v>
      </c>
      <c r="F162" s="5" t="s">
        <v>1187</v>
      </c>
      <c r="G162" s="5">
        <v>0.49199999999999999</v>
      </c>
      <c r="H162" s="5" t="s">
        <v>1306</v>
      </c>
      <c r="I162" s="5">
        <v>0.97479800000000005</v>
      </c>
      <c r="J162" s="5" t="s">
        <v>1196</v>
      </c>
      <c r="K162" s="5">
        <v>2</v>
      </c>
      <c r="L162" s="5" t="s">
        <v>1355</v>
      </c>
      <c r="M162" s="5">
        <v>0</v>
      </c>
      <c r="N162" s="5" t="s">
        <v>1350</v>
      </c>
      <c r="O162" s="5">
        <v>6.4089999999999998</v>
      </c>
      <c r="P162" s="5" t="s">
        <v>1306</v>
      </c>
      <c r="Q162" s="5">
        <v>5</v>
      </c>
      <c r="R162" s="5">
        <v>15</v>
      </c>
      <c r="S162" s="5">
        <v>0</v>
      </c>
      <c r="T162" s="5">
        <v>0</v>
      </c>
      <c r="U162" s="5">
        <v>0</v>
      </c>
    </row>
    <row r="163" spans="1:21">
      <c r="A163" s="5" t="s">
        <v>3264</v>
      </c>
      <c r="B163" s="5" t="s">
        <v>3265</v>
      </c>
      <c r="C163" s="5">
        <v>4</v>
      </c>
      <c r="D163" s="5">
        <v>103904170</v>
      </c>
      <c r="E163" s="5" t="s">
        <v>1184</v>
      </c>
      <c r="F163" s="5" t="s">
        <v>1187</v>
      </c>
      <c r="G163" s="5">
        <v>0.48809999999999998</v>
      </c>
      <c r="H163" s="5" t="s">
        <v>1306</v>
      </c>
      <c r="I163" s="5">
        <v>0.95752999999999999</v>
      </c>
      <c r="J163" s="5" t="s">
        <v>1196</v>
      </c>
      <c r="K163" s="5">
        <v>2</v>
      </c>
      <c r="L163" s="5" t="s">
        <v>1355</v>
      </c>
      <c r="M163" s="5">
        <v>0</v>
      </c>
      <c r="N163" s="5" t="s">
        <v>1350</v>
      </c>
      <c r="O163" s="5">
        <v>5.8040000000000003</v>
      </c>
      <c r="P163" s="5" t="s">
        <v>1306</v>
      </c>
      <c r="Q163" s="5">
        <v>5</v>
      </c>
      <c r="R163" s="5">
        <v>15</v>
      </c>
      <c r="S163" s="5">
        <v>0</v>
      </c>
      <c r="T163" s="5">
        <v>0</v>
      </c>
      <c r="U163" s="5">
        <v>0</v>
      </c>
    </row>
    <row r="164" spans="1:21">
      <c r="A164" s="5" t="s">
        <v>3266</v>
      </c>
      <c r="B164" s="5" t="s">
        <v>3267</v>
      </c>
      <c r="C164" s="5">
        <v>4</v>
      </c>
      <c r="D164" s="5">
        <v>103850384</v>
      </c>
      <c r="E164" s="5" t="s">
        <v>1185</v>
      </c>
      <c r="F164" s="5" t="s">
        <v>1183</v>
      </c>
      <c r="G164" s="5">
        <v>0.47910000000000003</v>
      </c>
      <c r="H164" s="5" t="s">
        <v>1306</v>
      </c>
      <c r="I164" s="5">
        <v>0.91950799999999999</v>
      </c>
      <c r="J164" s="5" t="s">
        <v>1196</v>
      </c>
      <c r="K164" s="5">
        <v>2</v>
      </c>
      <c r="L164" s="5" t="s">
        <v>1355</v>
      </c>
      <c r="M164" s="5">
        <v>0</v>
      </c>
      <c r="N164" s="5" t="s">
        <v>1350</v>
      </c>
      <c r="O164" s="5">
        <v>5.5940000000000003</v>
      </c>
      <c r="P164" s="5" t="s">
        <v>1306</v>
      </c>
      <c r="Q164" s="5">
        <v>5</v>
      </c>
      <c r="R164" s="5">
        <v>15</v>
      </c>
      <c r="S164" s="5">
        <v>0</v>
      </c>
      <c r="T164" s="5">
        <v>0</v>
      </c>
      <c r="U164" s="5">
        <v>0</v>
      </c>
    </row>
    <row r="165" spans="1:21">
      <c r="A165" s="5" t="s">
        <v>3268</v>
      </c>
      <c r="B165" s="5" t="s">
        <v>3269</v>
      </c>
      <c r="C165" s="5">
        <v>4</v>
      </c>
      <c r="D165" s="5">
        <v>103781531</v>
      </c>
      <c r="E165" s="5" t="s">
        <v>3270</v>
      </c>
      <c r="F165" s="5" t="s">
        <v>1185</v>
      </c>
      <c r="G165" s="5">
        <v>0.46820000000000001</v>
      </c>
      <c r="H165" s="5" t="s">
        <v>1306</v>
      </c>
      <c r="I165" s="5">
        <v>0.86857300000000004</v>
      </c>
      <c r="J165" s="5" t="s">
        <v>1196</v>
      </c>
      <c r="K165" s="5">
        <v>2</v>
      </c>
      <c r="L165" s="5" t="s">
        <v>1554</v>
      </c>
      <c r="M165" s="5">
        <v>0</v>
      </c>
      <c r="N165" s="5" t="s">
        <v>1350</v>
      </c>
      <c r="O165" s="5">
        <v>5.4370000000000003</v>
      </c>
      <c r="P165" s="5" t="s">
        <v>1306</v>
      </c>
      <c r="Q165" s="5">
        <v>4</v>
      </c>
      <c r="R165" s="5">
        <v>15</v>
      </c>
      <c r="S165" s="5">
        <v>0</v>
      </c>
      <c r="T165" s="5">
        <v>0</v>
      </c>
      <c r="U165" s="5">
        <v>0</v>
      </c>
    </row>
    <row r="166" spans="1:21">
      <c r="A166" s="5" t="s">
        <v>3271</v>
      </c>
      <c r="B166" s="5" t="s">
        <v>3272</v>
      </c>
      <c r="C166" s="5">
        <v>4</v>
      </c>
      <c r="D166" s="5">
        <v>103811147</v>
      </c>
      <c r="E166" s="5" t="s">
        <v>1187</v>
      </c>
      <c r="F166" s="5" t="s">
        <v>3273</v>
      </c>
      <c r="G166" s="5">
        <v>0.49199999999999999</v>
      </c>
      <c r="H166" s="5" t="s">
        <v>1306</v>
      </c>
      <c r="I166" s="5">
        <v>0.94941799999999998</v>
      </c>
      <c r="J166" s="5" t="s">
        <v>1196</v>
      </c>
      <c r="K166" s="5">
        <v>2</v>
      </c>
      <c r="L166" s="5" t="s">
        <v>1355</v>
      </c>
      <c r="M166" s="5">
        <v>0</v>
      </c>
      <c r="N166" s="5" t="s">
        <v>1350</v>
      </c>
      <c r="O166" s="5">
        <v>5.3259999999999996</v>
      </c>
      <c r="P166" s="5" t="s">
        <v>1306</v>
      </c>
      <c r="Q166" s="5">
        <v>5</v>
      </c>
      <c r="R166" s="5">
        <v>15</v>
      </c>
      <c r="S166" s="5">
        <v>0</v>
      </c>
      <c r="T166" s="5">
        <v>0</v>
      </c>
      <c r="U166" s="5">
        <v>0</v>
      </c>
    </row>
    <row r="167" spans="1:21">
      <c r="A167" s="5" t="s">
        <v>3274</v>
      </c>
      <c r="B167" s="5" t="s">
        <v>3275</v>
      </c>
      <c r="C167" s="5">
        <v>4</v>
      </c>
      <c r="D167" s="5">
        <v>103773212</v>
      </c>
      <c r="E167" s="5" t="s">
        <v>1185</v>
      </c>
      <c r="F167" s="5" t="s">
        <v>3276</v>
      </c>
      <c r="G167" s="5">
        <v>0.49109999999999998</v>
      </c>
      <c r="H167" s="5" t="s">
        <v>1306</v>
      </c>
      <c r="I167" s="5">
        <v>0.94524600000000003</v>
      </c>
      <c r="J167" s="5" t="s">
        <v>1196</v>
      </c>
      <c r="K167" s="5">
        <v>2</v>
      </c>
      <c r="L167" s="5" t="s">
        <v>1554</v>
      </c>
      <c r="M167" s="5">
        <v>0</v>
      </c>
      <c r="N167" s="5" t="s">
        <v>1350</v>
      </c>
      <c r="O167" s="5">
        <v>5.2249999999999996</v>
      </c>
      <c r="P167" s="5" t="s">
        <v>1306</v>
      </c>
      <c r="Q167" s="5">
        <v>5</v>
      </c>
      <c r="R167" s="5">
        <v>15</v>
      </c>
      <c r="S167" s="5">
        <v>0</v>
      </c>
      <c r="T167" s="5">
        <v>0</v>
      </c>
      <c r="U167" s="5">
        <v>0</v>
      </c>
    </row>
    <row r="168" spans="1:21">
      <c r="A168" s="5" t="s">
        <v>3277</v>
      </c>
      <c r="B168" s="5" t="s">
        <v>3278</v>
      </c>
      <c r="C168" s="5">
        <v>10</v>
      </c>
      <c r="D168" s="5">
        <v>64394516</v>
      </c>
      <c r="E168" s="5" t="s">
        <v>3197</v>
      </c>
      <c r="F168" s="5" t="s">
        <v>1187</v>
      </c>
      <c r="G168" s="5">
        <v>0.36380000000000001</v>
      </c>
      <c r="H168" s="5" t="s">
        <v>1306</v>
      </c>
      <c r="I168" s="5">
        <v>0.82846799999999998</v>
      </c>
      <c r="J168" s="5" t="s">
        <v>1203</v>
      </c>
      <c r="K168" s="5">
        <v>4</v>
      </c>
      <c r="L168" s="5" t="s">
        <v>1349</v>
      </c>
      <c r="M168" s="5">
        <v>0</v>
      </c>
      <c r="N168" s="5" t="s">
        <v>1350</v>
      </c>
      <c r="O168" s="5">
        <v>4.9340000000000002</v>
      </c>
      <c r="P168" s="5" t="s">
        <v>1306</v>
      </c>
      <c r="Q168" s="5">
        <v>5</v>
      </c>
      <c r="R168" s="5">
        <v>15</v>
      </c>
      <c r="S168" s="5">
        <v>0</v>
      </c>
      <c r="T168" s="5">
        <v>0</v>
      </c>
      <c r="U168" s="5">
        <v>0</v>
      </c>
    </row>
    <row r="169" spans="1:21">
      <c r="A169" s="5" t="s">
        <v>3279</v>
      </c>
      <c r="B169" s="5" t="s">
        <v>3280</v>
      </c>
      <c r="C169" s="5">
        <v>4</v>
      </c>
      <c r="D169" s="5">
        <v>103852382</v>
      </c>
      <c r="E169" s="5" t="s">
        <v>1187</v>
      </c>
      <c r="F169" s="5" t="s">
        <v>3197</v>
      </c>
      <c r="G169" s="5">
        <v>0.4274</v>
      </c>
      <c r="H169" s="5" t="s">
        <v>1306</v>
      </c>
      <c r="I169" s="5">
        <v>0.74759299999999995</v>
      </c>
      <c r="J169" s="5" t="s">
        <v>1196</v>
      </c>
      <c r="K169" s="5">
        <v>2</v>
      </c>
      <c r="L169" s="5" t="s">
        <v>1355</v>
      </c>
      <c r="M169" s="5">
        <v>0</v>
      </c>
      <c r="N169" s="5" t="s">
        <v>1350</v>
      </c>
      <c r="O169" s="5">
        <v>4.8129999999999997</v>
      </c>
      <c r="P169" s="5" t="s">
        <v>1306</v>
      </c>
      <c r="Q169" s="5">
        <v>15</v>
      </c>
      <c r="R169" s="5">
        <v>15</v>
      </c>
      <c r="S169" s="5">
        <v>0</v>
      </c>
      <c r="T169" s="5">
        <v>0</v>
      </c>
      <c r="U169" s="5">
        <v>0</v>
      </c>
    </row>
    <row r="170" spans="1:21">
      <c r="A170" s="5" t="s">
        <v>3284</v>
      </c>
      <c r="B170" s="5" t="s">
        <v>3285</v>
      </c>
      <c r="C170" s="5">
        <v>4</v>
      </c>
      <c r="D170" s="5">
        <v>103849758</v>
      </c>
      <c r="E170" s="5" t="s">
        <v>1184</v>
      </c>
      <c r="F170" s="5" t="s">
        <v>1187</v>
      </c>
      <c r="G170" s="5">
        <v>0.49199999999999999</v>
      </c>
      <c r="H170" s="5" t="s">
        <v>1306</v>
      </c>
      <c r="I170" s="5">
        <v>0.97479800000000005</v>
      </c>
      <c r="J170" s="5" t="s">
        <v>1196</v>
      </c>
      <c r="K170" s="5">
        <v>2</v>
      </c>
      <c r="L170" s="5" t="s">
        <v>1355</v>
      </c>
      <c r="M170" s="5">
        <v>0</v>
      </c>
      <c r="N170" s="5" t="s">
        <v>1350</v>
      </c>
      <c r="O170" s="5">
        <v>4.3470000000000004</v>
      </c>
      <c r="P170" s="5" t="s">
        <v>1306</v>
      </c>
      <c r="Q170" s="5">
        <v>5</v>
      </c>
      <c r="R170" s="5">
        <v>15</v>
      </c>
      <c r="S170" s="5">
        <v>0</v>
      </c>
      <c r="T170" s="5">
        <v>0</v>
      </c>
      <c r="U170" s="5">
        <v>0</v>
      </c>
    </row>
    <row r="171" spans="1:21">
      <c r="A171" s="5" t="s">
        <v>3286</v>
      </c>
      <c r="B171" s="5" t="s">
        <v>3287</v>
      </c>
      <c r="C171" s="5">
        <v>4</v>
      </c>
      <c r="D171" s="5">
        <v>103915618</v>
      </c>
      <c r="E171" s="5" t="s">
        <v>1184</v>
      </c>
      <c r="F171" s="5" t="s">
        <v>1187</v>
      </c>
      <c r="G171" s="5">
        <v>0.41749999999999998</v>
      </c>
      <c r="H171" s="5" t="s">
        <v>1306</v>
      </c>
      <c r="I171" s="5">
        <v>0.68713500000000005</v>
      </c>
      <c r="J171" s="5" t="s">
        <v>1196</v>
      </c>
      <c r="K171" s="5">
        <v>2</v>
      </c>
      <c r="L171" s="5" t="s">
        <v>1355</v>
      </c>
      <c r="M171" s="5">
        <v>0</v>
      </c>
      <c r="N171" s="5" t="s">
        <v>1350</v>
      </c>
      <c r="O171" s="5">
        <v>4.1120000000000001</v>
      </c>
      <c r="P171" s="5" t="s">
        <v>1306</v>
      </c>
      <c r="Q171" s="5">
        <v>5</v>
      </c>
      <c r="R171" s="5">
        <v>15</v>
      </c>
      <c r="S171" s="5">
        <v>0</v>
      </c>
      <c r="T171" s="5">
        <v>0</v>
      </c>
      <c r="U171" s="5">
        <v>0</v>
      </c>
    </row>
    <row r="172" spans="1:21">
      <c r="A172" s="5" t="s">
        <v>3288</v>
      </c>
      <c r="B172" s="5" t="s">
        <v>3289</v>
      </c>
      <c r="C172" s="5">
        <v>4</v>
      </c>
      <c r="D172" s="5">
        <v>103771502</v>
      </c>
      <c r="E172" s="5" t="s">
        <v>3290</v>
      </c>
      <c r="F172" s="5" t="s">
        <v>1184</v>
      </c>
      <c r="G172" s="5">
        <v>0.49009999999999998</v>
      </c>
      <c r="H172" s="5" t="s">
        <v>1306</v>
      </c>
      <c r="I172" s="5">
        <v>0.94112499999999999</v>
      </c>
      <c r="J172" s="5" t="s">
        <v>1196</v>
      </c>
      <c r="K172" s="5">
        <v>2</v>
      </c>
      <c r="L172" s="5" t="s">
        <v>1554</v>
      </c>
      <c r="M172" s="5">
        <v>0</v>
      </c>
      <c r="N172" s="5" t="s">
        <v>1350</v>
      </c>
      <c r="O172" s="5">
        <v>4.0830000000000002</v>
      </c>
      <c r="P172" s="5" t="s">
        <v>1306</v>
      </c>
      <c r="Q172" s="5">
        <v>5</v>
      </c>
      <c r="R172" s="5">
        <v>15</v>
      </c>
      <c r="S172" s="5">
        <v>0</v>
      </c>
      <c r="T172" s="5">
        <v>0</v>
      </c>
      <c r="U172" s="5">
        <v>0</v>
      </c>
    </row>
    <row r="173" spans="1:21">
      <c r="A173" s="5" t="s">
        <v>3295</v>
      </c>
      <c r="B173" s="5" t="s">
        <v>3296</v>
      </c>
      <c r="C173" s="5">
        <v>4</v>
      </c>
      <c r="D173" s="5">
        <v>103868749</v>
      </c>
      <c r="E173" s="5" t="s">
        <v>1183</v>
      </c>
      <c r="F173" s="5" t="s">
        <v>1184</v>
      </c>
      <c r="G173" s="5">
        <v>0.48809999999999998</v>
      </c>
      <c r="H173" s="5" t="s">
        <v>1306</v>
      </c>
      <c r="I173" s="5">
        <v>0.96596099999999996</v>
      </c>
      <c r="J173" s="5" t="s">
        <v>1196</v>
      </c>
      <c r="K173" s="5">
        <v>2</v>
      </c>
      <c r="L173" s="5" t="s">
        <v>1355</v>
      </c>
      <c r="M173" s="5">
        <v>0</v>
      </c>
      <c r="N173" s="5" t="s">
        <v>1350</v>
      </c>
      <c r="O173" s="5">
        <v>3.851</v>
      </c>
      <c r="P173" s="5" t="s">
        <v>1306</v>
      </c>
      <c r="Q173" s="5">
        <v>15</v>
      </c>
      <c r="R173" s="5">
        <v>15</v>
      </c>
      <c r="S173" s="5">
        <v>0</v>
      </c>
      <c r="T173" s="5">
        <v>0</v>
      </c>
      <c r="U173" s="5">
        <v>0</v>
      </c>
    </row>
    <row r="174" spans="1:21">
      <c r="A174" s="5" t="s">
        <v>3301</v>
      </c>
      <c r="B174" s="5" t="s">
        <v>3302</v>
      </c>
      <c r="C174" s="5">
        <v>4</v>
      </c>
      <c r="D174" s="5">
        <v>103852802</v>
      </c>
      <c r="E174" s="5" t="s">
        <v>1184</v>
      </c>
      <c r="F174" s="5" t="s">
        <v>3290</v>
      </c>
      <c r="G174" s="5">
        <v>0.49199999999999999</v>
      </c>
      <c r="H174" s="5" t="s">
        <v>1306</v>
      </c>
      <c r="I174" s="5">
        <v>0.97479800000000005</v>
      </c>
      <c r="J174" s="5" t="s">
        <v>1196</v>
      </c>
      <c r="K174" s="5">
        <v>2</v>
      </c>
      <c r="L174" s="5" t="s">
        <v>1355</v>
      </c>
      <c r="M174" s="5">
        <v>0</v>
      </c>
      <c r="N174" s="5" t="s">
        <v>1350</v>
      </c>
      <c r="O174" s="5">
        <v>3.7189999999999999</v>
      </c>
      <c r="P174" s="5" t="s">
        <v>1306</v>
      </c>
      <c r="Q174" s="5">
        <v>14</v>
      </c>
      <c r="R174" s="5">
        <v>15</v>
      </c>
      <c r="S174" s="5">
        <v>0</v>
      </c>
      <c r="T174" s="5">
        <v>0</v>
      </c>
      <c r="U174" s="5">
        <v>0</v>
      </c>
    </row>
    <row r="175" spans="1:21">
      <c r="A175" s="5" t="s">
        <v>3303</v>
      </c>
      <c r="B175" s="5" t="s">
        <v>3304</v>
      </c>
      <c r="C175" s="5">
        <v>4</v>
      </c>
      <c r="D175" s="5">
        <v>103914440</v>
      </c>
      <c r="E175" s="5" t="s">
        <v>1185</v>
      </c>
      <c r="F175" s="5" t="s">
        <v>1183</v>
      </c>
      <c r="G175" s="5">
        <v>0.48909999999999998</v>
      </c>
      <c r="H175" s="5" t="s">
        <v>1306</v>
      </c>
      <c r="I175" s="5">
        <v>0.96172500000000005</v>
      </c>
      <c r="J175" s="5" t="s">
        <v>1196</v>
      </c>
      <c r="K175" s="5">
        <v>2</v>
      </c>
      <c r="L175" s="5" t="s">
        <v>1355</v>
      </c>
      <c r="M175" s="5">
        <v>0</v>
      </c>
      <c r="N175" s="5" t="s">
        <v>1350</v>
      </c>
      <c r="O175" s="5">
        <v>3.57</v>
      </c>
      <c r="P175" s="5" t="s">
        <v>1306</v>
      </c>
      <c r="Q175" s="5">
        <v>5</v>
      </c>
      <c r="R175" s="5">
        <v>15</v>
      </c>
      <c r="S175" s="5">
        <v>0</v>
      </c>
      <c r="T175" s="5">
        <v>0</v>
      </c>
      <c r="U175" s="5">
        <v>0</v>
      </c>
    </row>
    <row r="176" spans="1:21">
      <c r="A176" s="5" t="s">
        <v>3309</v>
      </c>
      <c r="B176" s="5" t="s">
        <v>3310</v>
      </c>
      <c r="C176" s="5">
        <v>4</v>
      </c>
      <c r="D176" s="5">
        <v>103923021</v>
      </c>
      <c r="E176" s="5" t="s">
        <v>1185</v>
      </c>
      <c r="F176" s="5" t="s">
        <v>1183</v>
      </c>
      <c r="G176" s="5">
        <v>0.49109999999999998</v>
      </c>
      <c r="H176" s="5" t="s">
        <v>1306</v>
      </c>
      <c r="I176" s="5">
        <v>0.97889000000000004</v>
      </c>
      <c r="J176" s="5" t="s">
        <v>1196</v>
      </c>
      <c r="K176" s="5">
        <v>2</v>
      </c>
      <c r="L176" s="5" t="s">
        <v>1355</v>
      </c>
      <c r="M176" s="5">
        <v>0</v>
      </c>
      <c r="N176" s="5" t="s">
        <v>1350</v>
      </c>
      <c r="O176" s="5">
        <v>3.2170000000000001</v>
      </c>
      <c r="P176" s="5" t="s">
        <v>1306</v>
      </c>
      <c r="Q176" s="5">
        <v>5</v>
      </c>
      <c r="R176" s="5">
        <v>15</v>
      </c>
      <c r="S176" s="5">
        <v>0</v>
      </c>
      <c r="T176" s="5">
        <v>0</v>
      </c>
      <c r="U176" s="5">
        <v>0</v>
      </c>
    </row>
    <row r="177" spans="1:21">
      <c r="A177" s="5" t="s">
        <v>3311</v>
      </c>
      <c r="B177" s="5" t="s">
        <v>3312</v>
      </c>
      <c r="C177" s="5">
        <v>10</v>
      </c>
      <c r="D177" s="5">
        <v>64403424</v>
      </c>
      <c r="E177" s="5" t="s">
        <v>1185</v>
      </c>
      <c r="F177" s="5" t="s">
        <v>3313</v>
      </c>
      <c r="G177" s="5">
        <v>0.35980000000000001</v>
      </c>
      <c r="H177" s="5" t="s">
        <v>1306</v>
      </c>
      <c r="I177" s="5">
        <v>0.94085099999999999</v>
      </c>
      <c r="J177" s="5" t="s">
        <v>1203</v>
      </c>
      <c r="K177" s="5">
        <v>4</v>
      </c>
      <c r="L177" s="5" t="s">
        <v>1349</v>
      </c>
      <c r="M177" s="5">
        <v>0</v>
      </c>
      <c r="N177" s="5" t="s">
        <v>1350</v>
      </c>
      <c r="O177" s="5">
        <v>3.1269999999999998</v>
      </c>
      <c r="P177" s="5" t="s">
        <v>1306</v>
      </c>
      <c r="Q177" s="5">
        <v>5</v>
      </c>
      <c r="R177" s="5">
        <v>15</v>
      </c>
      <c r="S177" s="5">
        <v>0</v>
      </c>
      <c r="T177" s="5">
        <v>0</v>
      </c>
      <c r="U177" s="5">
        <v>0</v>
      </c>
    </row>
    <row r="178" spans="1:21">
      <c r="A178" s="5" t="s">
        <v>3317</v>
      </c>
      <c r="B178" s="5" t="s">
        <v>3318</v>
      </c>
      <c r="C178" s="5">
        <v>4</v>
      </c>
      <c r="D178" s="5">
        <v>103916454</v>
      </c>
      <c r="E178" s="5" t="s">
        <v>1187</v>
      </c>
      <c r="F178" s="5" t="s">
        <v>1184</v>
      </c>
      <c r="G178" s="5">
        <v>0.48809999999999998</v>
      </c>
      <c r="H178" s="5" t="s">
        <v>1306</v>
      </c>
      <c r="I178" s="5">
        <v>0.95752999999999999</v>
      </c>
      <c r="J178" s="5" t="s">
        <v>1196</v>
      </c>
      <c r="K178" s="5">
        <v>2</v>
      </c>
      <c r="L178" s="5" t="s">
        <v>1355</v>
      </c>
      <c r="M178" s="5">
        <v>0</v>
      </c>
      <c r="N178" s="5" t="s">
        <v>1350</v>
      </c>
      <c r="O178" s="5">
        <v>2.7970000000000002</v>
      </c>
      <c r="P178" s="5" t="s">
        <v>1306</v>
      </c>
      <c r="Q178" s="5">
        <v>5</v>
      </c>
      <c r="R178" s="5">
        <v>15</v>
      </c>
      <c r="S178" s="5">
        <v>0</v>
      </c>
      <c r="T178" s="5">
        <v>0</v>
      </c>
      <c r="U178" s="5">
        <v>0</v>
      </c>
    </row>
    <row r="179" spans="1:21">
      <c r="A179" s="5" t="s">
        <v>3319</v>
      </c>
      <c r="B179" s="5" t="s">
        <v>3320</v>
      </c>
      <c r="C179" s="5">
        <v>4</v>
      </c>
      <c r="D179" s="5">
        <v>103836260</v>
      </c>
      <c r="E179" s="5" t="s">
        <v>3321</v>
      </c>
      <c r="F179" s="5" t="s">
        <v>1183</v>
      </c>
      <c r="G179" s="5">
        <v>0.4274</v>
      </c>
      <c r="H179" s="5" t="s">
        <v>1306</v>
      </c>
      <c r="I179" s="5">
        <v>0.74056599999999995</v>
      </c>
      <c r="J179" s="5" t="s">
        <v>1196</v>
      </c>
      <c r="K179" s="5">
        <v>2</v>
      </c>
      <c r="L179" s="5" t="s">
        <v>1355</v>
      </c>
      <c r="M179" s="5">
        <v>0</v>
      </c>
      <c r="N179" s="5" t="s">
        <v>1350</v>
      </c>
      <c r="O179" s="5">
        <v>2.7770000000000001</v>
      </c>
      <c r="P179" s="5" t="s">
        <v>1306</v>
      </c>
      <c r="Q179" s="5">
        <v>5</v>
      </c>
      <c r="R179" s="5">
        <v>15</v>
      </c>
      <c r="S179" s="5">
        <v>0</v>
      </c>
      <c r="T179" s="5">
        <v>0</v>
      </c>
      <c r="U179" s="5">
        <v>0</v>
      </c>
    </row>
    <row r="180" spans="1:21">
      <c r="A180" s="5" t="s">
        <v>3322</v>
      </c>
      <c r="B180" s="5" t="s">
        <v>3323</v>
      </c>
      <c r="C180" s="5">
        <v>4</v>
      </c>
      <c r="D180" s="5">
        <v>103907423</v>
      </c>
      <c r="E180" s="5" t="s">
        <v>1184</v>
      </c>
      <c r="F180" s="5" t="s">
        <v>3233</v>
      </c>
      <c r="G180" s="5">
        <v>0.48909999999999998</v>
      </c>
      <c r="H180" s="5" t="s">
        <v>1306</v>
      </c>
      <c r="I180" s="5">
        <v>0.96185500000000002</v>
      </c>
      <c r="J180" s="5" t="s">
        <v>1196</v>
      </c>
      <c r="K180" s="5">
        <v>2</v>
      </c>
      <c r="L180" s="5" t="s">
        <v>1355</v>
      </c>
      <c r="M180" s="5">
        <v>0</v>
      </c>
      <c r="N180" s="5" t="s">
        <v>1350</v>
      </c>
      <c r="O180" s="5">
        <v>2.5739999999999998</v>
      </c>
      <c r="P180" s="5" t="s">
        <v>1306</v>
      </c>
      <c r="Q180" s="5">
        <v>5</v>
      </c>
      <c r="R180" s="5">
        <v>15</v>
      </c>
      <c r="S180" s="5">
        <v>0</v>
      </c>
      <c r="T180" s="5">
        <v>0</v>
      </c>
      <c r="U180" s="5">
        <v>0</v>
      </c>
    </row>
    <row r="181" spans="1:21">
      <c r="A181" s="5" t="s">
        <v>3326</v>
      </c>
      <c r="B181" s="5" t="s">
        <v>3327</v>
      </c>
      <c r="C181" s="5">
        <v>4</v>
      </c>
      <c r="D181" s="5">
        <v>103844850</v>
      </c>
      <c r="E181" s="5" t="s">
        <v>1187</v>
      </c>
      <c r="F181" s="5" t="s">
        <v>3328</v>
      </c>
      <c r="G181" s="5">
        <v>0.48809999999999998</v>
      </c>
      <c r="H181" s="5" t="s">
        <v>1306</v>
      </c>
      <c r="I181" s="5">
        <v>0.95769400000000005</v>
      </c>
      <c r="J181" s="5" t="s">
        <v>1196</v>
      </c>
      <c r="K181" s="5">
        <v>2</v>
      </c>
      <c r="L181" s="5" t="s">
        <v>1355</v>
      </c>
      <c r="M181" s="5">
        <v>0</v>
      </c>
      <c r="N181" s="5" t="s">
        <v>1350</v>
      </c>
      <c r="O181" s="5">
        <v>2.3820000000000001</v>
      </c>
      <c r="P181" s="5" t="s">
        <v>1306</v>
      </c>
      <c r="Q181" s="5">
        <v>5</v>
      </c>
      <c r="R181" s="5">
        <v>15</v>
      </c>
      <c r="S181" s="5">
        <v>0</v>
      </c>
      <c r="T181" s="5">
        <v>0</v>
      </c>
      <c r="U181" s="5">
        <v>0</v>
      </c>
    </row>
    <row r="182" spans="1:21">
      <c r="A182" s="5" t="s">
        <v>3329</v>
      </c>
      <c r="B182" s="5" t="s">
        <v>3329</v>
      </c>
      <c r="C182" s="5">
        <v>4</v>
      </c>
      <c r="D182" s="5">
        <v>103881360</v>
      </c>
      <c r="E182" s="5" t="s">
        <v>1184</v>
      </c>
      <c r="F182" s="5" t="s">
        <v>3330</v>
      </c>
      <c r="G182" s="5">
        <v>9.9400000000000009E-4</v>
      </c>
      <c r="H182" s="5" t="s">
        <v>1306</v>
      </c>
      <c r="I182" s="5">
        <v>0.95322200000000001</v>
      </c>
      <c r="J182" s="5" t="s">
        <v>1196</v>
      </c>
      <c r="K182" s="5">
        <v>2</v>
      </c>
      <c r="L182" s="5" t="s">
        <v>1355</v>
      </c>
      <c r="M182" s="5">
        <v>0</v>
      </c>
      <c r="N182" s="5" t="s">
        <v>1350</v>
      </c>
      <c r="O182" s="5">
        <v>2.3039999999999998</v>
      </c>
      <c r="P182" s="5" t="s">
        <v>1306</v>
      </c>
      <c r="Q182" s="5">
        <v>5</v>
      </c>
      <c r="R182" s="5">
        <v>15</v>
      </c>
      <c r="S182" s="5">
        <v>0</v>
      </c>
      <c r="T182" s="5">
        <v>0</v>
      </c>
      <c r="U182" s="5">
        <v>0</v>
      </c>
    </row>
    <row r="183" spans="1:21">
      <c r="A183" s="5" t="s">
        <v>3331</v>
      </c>
      <c r="B183" s="5" t="s">
        <v>3332</v>
      </c>
      <c r="C183" s="5">
        <v>4</v>
      </c>
      <c r="D183" s="5">
        <v>103835388</v>
      </c>
      <c r="E183" s="5" t="s">
        <v>1185</v>
      </c>
      <c r="F183" s="5" t="s">
        <v>1187</v>
      </c>
      <c r="G183" s="5">
        <v>0.48909999999999998</v>
      </c>
      <c r="H183" s="5" t="s">
        <v>1306</v>
      </c>
      <c r="I183" s="5">
        <v>0.96185500000000002</v>
      </c>
      <c r="J183" s="5" t="s">
        <v>1196</v>
      </c>
      <c r="K183" s="5">
        <v>2</v>
      </c>
      <c r="L183" s="5" t="s">
        <v>1355</v>
      </c>
      <c r="M183" s="5">
        <v>0</v>
      </c>
      <c r="N183" s="5" t="s">
        <v>1350</v>
      </c>
      <c r="O183" s="5">
        <v>2.1309999999999998</v>
      </c>
      <c r="P183" s="5" t="s">
        <v>1306</v>
      </c>
      <c r="Q183" s="5">
        <v>5</v>
      </c>
      <c r="R183" s="5">
        <v>15</v>
      </c>
      <c r="S183" s="5">
        <v>0</v>
      </c>
      <c r="T183" s="5">
        <v>0</v>
      </c>
      <c r="U183" s="5">
        <v>0</v>
      </c>
    </row>
    <row r="184" spans="1:21">
      <c r="A184" s="5" t="s">
        <v>3333</v>
      </c>
      <c r="B184" s="5" t="s">
        <v>3334</v>
      </c>
      <c r="C184" s="5">
        <v>4</v>
      </c>
      <c r="D184" s="5">
        <v>103851776</v>
      </c>
      <c r="E184" s="5" t="s">
        <v>1183</v>
      </c>
      <c r="F184" s="5" t="s">
        <v>1184</v>
      </c>
      <c r="G184" s="5">
        <v>0.48809999999999998</v>
      </c>
      <c r="H184" s="5" t="s">
        <v>1306</v>
      </c>
      <c r="I184" s="5">
        <v>0.95769400000000005</v>
      </c>
      <c r="J184" s="5" t="s">
        <v>1196</v>
      </c>
      <c r="K184" s="5">
        <v>2</v>
      </c>
      <c r="L184" s="5" t="s">
        <v>1355</v>
      </c>
      <c r="M184" s="5">
        <v>0</v>
      </c>
      <c r="N184" s="5" t="s">
        <v>1350</v>
      </c>
      <c r="O184" s="5">
        <v>1.982</v>
      </c>
      <c r="P184" s="5" t="s">
        <v>1306</v>
      </c>
      <c r="Q184" s="5">
        <v>15</v>
      </c>
      <c r="R184" s="5">
        <v>15</v>
      </c>
      <c r="S184" s="5">
        <v>0</v>
      </c>
      <c r="T184" s="5">
        <v>0</v>
      </c>
      <c r="U184" s="5">
        <v>0</v>
      </c>
    </row>
    <row r="185" spans="1:21">
      <c r="A185" s="5" t="s">
        <v>3339</v>
      </c>
      <c r="B185" s="5" t="s">
        <v>3340</v>
      </c>
      <c r="C185" s="5">
        <v>4</v>
      </c>
      <c r="D185" s="5">
        <v>103918109</v>
      </c>
      <c r="E185" s="5" t="s">
        <v>1185</v>
      </c>
      <c r="F185" s="5" t="s">
        <v>3244</v>
      </c>
      <c r="G185" s="5">
        <v>0.49109999999999998</v>
      </c>
      <c r="H185" s="5" t="s">
        <v>1306</v>
      </c>
      <c r="I185" s="5">
        <v>0.97889000000000004</v>
      </c>
      <c r="J185" s="5" t="s">
        <v>1196</v>
      </c>
      <c r="K185" s="5">
        <v>2</v>
      </c>
      <c r="L185" s="5" t="s">
        <v>1355</v>
      </c>
      <c r="M185" s="5">
        <v>0</v>
      </c>
      <c r="N185" s="5" t="s">
        <v>1350</v>
      </c>
      <c r="O185" s="5">
        <v>1.6519999999999999</v>
      </c>
      <c r="P185" s="5" t="s">
        <v>1306</v>
      </c>
      <c r="Q185" s="5">
        <v>5</v>
      </c>
      <c r="R185" s="5">
        <v>15</v>
      </c>
      <c r="S185" s="5">
        <v>0</v>
      </c>
      <c r="T185" s="5">
        <v>0</v>
      </c>
      <c r="U185" s="5">
        <v>0</v>
      </c>
    </row>
    <row r="186" spans="1:21">
      <c r="A186" s="5" t="s">
        <v>3348</v>
      </c>
      <c r="B186" s="5" t="s">
        <v>3349</v>
      </c>
      <c r="C186" s="5">
        <v>4</v>
      </c>
      <c r="D186" s="5">
        <v>103906696</v>
      </c>
      <c r="E186" s="5" t="s">
        <v>3350</v>
      </c>
      <c r="F186" s="5" t="s">
        <v>1187</v>
      </c>
      <c r="G186" s="5">
        <v>0.49199999999999999</v>
      </c>
      <c r="H186" s="5" t="s">
        <v>1306</v>
      </c>
      <c r="I186" s="5">
        <v>0.97470400000000001</v>
      </c>
      <c r="J186" s="5" t="s">
        <v>1196</v>
      </c>
      <c r="K186" s="5">
        <v>2</v>
      </c>
      <c r="L186" s="5" t="s">
        <v>1355</v>
      </c>
      <c r="M186" s="5">
        <v>0</v>
      </c>
      <c r="N186" s="5" t="s">
        <v>1350</v>
      </c>
      <c r="O186" s="5">
        <v>1.4910000000000001</v>
      </c>
      <c r="P186" s="5" t="s">
        <v>1306</v>
      </c>
      <c r="Q186" s="5">
        <v>5</v>
      </c>
      <c r="R186" s="5">
        <v>15</v>
      </c>
      <c r="S186" s="5">
        <v>0</v>
      </c>
      <c r="T186" s="5">
        <v>0</v>
      </c>
      <c r="U186" s="5">
        <v>0</v>
      </c>
    </row>
    <row r="187" spans="1:21">
      <c r="A187" s="5" t="s">
        <v>3351</v>
      </c>
      <c r="B187" s="5" t="s">
        <v>3352</v>
      </c>
      <c r="C187" s="5">
        <v>4</v>
      </c>
      <c r="D187" s="5">
        <v>103833295</v>
      </c>
      <c r="E187" s="5" t="s">
        <v>3353</v>
      </c>
      <c r="F187" s="5" t="s">
        <v>1183</v>
      </c>
      <c r="G187" s="5">
        <v>0.43340000000000001</v>
      </c>
      <c r="H187" s="5" t="s">
        <v>1306</v>
      </c>
      <c r="I187" s="5">
        <v>0.77368199999999998</v>
      </c>
      <c r="J187" s="5" t="s">
        <v>1196</v>
      </c>
      <c r="K187" s="5">
        <v>2</v>
      </c>
      <c r="L187" s="5" t="s">
        <v>1355</v>
      </c>
      <c r="M187" s="5">
        <v>0</v>
      </c>
      <c r="N187" s="5" t="s">
        <v>1350</v>
      </c>
      <c r="O187" s="5">
        <v>1.486</v>
      </c>
      <c r="P187" s="5" t="s">
        <v>1306</v>
      </c>
      <c r="Q187" s="5">
        <v>5</v>
      </c>
      <c r="R187" s="5">
        <v>15</v>
      </c>
      <c r="S187" s="5">
        <v>0</v>
      </c>
      <c r="T187" s="5">
        <v>0</v>
      </c>
      <c r="U187" s="5">
        <v>0</v>
      </c>
    </row>
    <row r="188" spans="1:21">
      <c r="A188" s="5" t="s">
        <v>3354</v>
      </c>
      <c r="B188" s="5" t="s">
        <v>3355</v>
      </c>
      <c r="C188" s="5">
        <v>4</v>
      </c>
      <c r="D188" s="5">
        <v>103830453</v>
      </c>
      <c r="E188" s="5" t="s">
        <v>1187</v>
      </c>
      <c r="F188" s="5" t="s">
        <v>3197</v>
      </c>
      <c r="G188" s="5">
        <v>0.4274</v>
      </c>
      <c r="H188" s="5" t="s">
        <v>1306</v>
      </c>
      <c r="I188" s="5">
        <v>0.69888899999999998</v>
      </c>
      <c r="J188" s="5" t="s">
        <v>1196</v>
      </c>
      <c r="K188" s="5">
        <v>2</v>
      </c>
      <c r="L188" s="5" t="s">
        <v>1355</v>
      </c>
      <c r="M188" s="5">
        <v>0</v>
      </c>
      <c r="N188" s="5" t="s">
        <v>1350</v>
      </c>
      <c r="O188" s="5">
        <v>1.389</v>
      </c>
      <c r="P188" s="5" t="s">
        <v>1306</v>
      </c>
      <c r="Q188" s="5">
        <v>5</v>
      </c>
      <c r="R188" s="5">
        <v>15</v>
      </c>
      <c r="S188" s="5">
        <v>0</v>
      </c>
      <c r="T188" s="5">
        <v>0</v>
      </c>
      <c r="U188" s="5">
        <v>0</v>
      </c>
    </row>
    <row r="189" spans="1:21">
      <c r="A189" s="5" t="s">
        <v>3356</v>
      </c>
      <c r="B189" s="5" t="s">
        <v>3357</v>
      </c>
      <c r="C189" s="5">
        <v>4</v>
      </c>
      <c r="D189" s="5">
        <v>103861380</v>
      </c>
      <c r="E189" s="5" t="s">
        <v>1185</v>
      </c>
      <c r="F189" s="5" t="s">
        <v>1183</v>
      </c>
      <c r="G189" s="5">
        <v>0.49199999999999999</v>
      </c>
      <c r="H189" s="5" t="s">
        <v>1306</v>
      </c>
      <c r="I189" s="5">
        <v>0.97479800000000005</v>
      </c>
      <c r="J189" s="5" t="s">
        <v>1196</v>
      </c>
      <c r="K189" s="5">
        <v>2</v>
      </c>
      <c r="L189" s="5" t="s">
        <v>1355</v>
      </c>
      <c r="M189" s="5">
        <v>0</v>
      </c>
      <c r="N189" s="5" t="s">
        <v>1350</v>
      </c>
      <c r="O189" s="5">
        <v>1.268</v>
      </c>
      <c r="P189" s="5" t="s">
        <v>1306</v>
      </c>
      <c r="Q189" s="5">
        <v>14</v>
      </c>
      <c r="R189" s="5">
        <v>15</v>
      </c>
      <c r="S189" s="5">
        <v>0</v>
      </c>
      <c r="T189" s="5">
        <v>0</v>
      </c>
      <c r="U189" s="5">
        <v>0</v>
      </c>
    </row>
    <row r="190" spans="1:21">
      <c r="A190" s="5" t="s">
        <v>3358</v>
      </c>
      <c r="B190" s="5" t="s">
        <v>3359</v>
      </c>
      <c r="C190" s="5">
        <v>4</v>
      </c>
      <c r="D190" s="5">
        <v>103867624</v>
      </c>
      <c r="E190" s="5" t="s">
        <v>1185</v>
      </c>
      <c r="F190" s="5" t="s">
        <v>3313</v>
      </c>
      <c r="G190" s="5">
        <v>0.48709999999999998</v>
      </c>
      <c r="H190" s="5" t="s">
        <v>1306</v>
      </c>
      <c r="I190" s="5">
        <v>0.961781</v>
      </c>
      <c r="J190" s="5" t="s">
        <v>1196</v>
      </c>
      <c r="K190" s="5">
        <v>2</v>
      </c>
      <c r="L190" s="5" t="s">
        <v>1355</v>
      </c>
      <c r="M190" s="5">
        <v>0</v>
      </c>
      <c r="N190" s="5" t="s">
        <v>1350</v>
      </c>
      <c r="O190" s="5">
        <v>1.202</v>
      </c>
      <c r="P190" s="5" t="s">
        <v>1306</v>
      </c>
      <c r="Q190" s="5">
        <v>14</v>
      </c>
      <c r="R190" s="5">
        <v>15</v>
      </c>
      <c r="S190" s="5">
        <v>0</v>
      </c>
      <c r="T190" s="5">
        <v>0</v>
      </c>
      <c r="U190" s="5">
        <v>0</v>
      </c>
    </row>
    <row r="191" spans="1:21">
      <c r="A191" s="5" t="s">
        <v>3360</v>
      </c>
      <c r="B191" s="5" t="s">
        <v>3361</v>
      </c>
      <c r="C191" s="5">
        <v>4</v>
      </c>
      <c r="D191" s="5">
        <v>103772829</v>
      </c>
      <c r="E191" s="5" t="s">
        <v>3362</v>
      </c>
      <c r="F191" s="5" t="s">
        <v>1183</v>
      </c>
      <c r="G191" s="5">
        <v>0.48909999999999998</v>
      </c>
      <c r="H191" s="5" t="s">
        <v>1306</v>
      </c>
      <c r="I191" s="5">
        <v>0.92823199999999995</v>
      </c>
      <c r="J191" s="5" t="s">
        <v>1196</v>
      </c>
      <c r="K191" s="5">
        <v>2</v>
      </c>
      <c r="L191" s="5" t="s">
        <v>1554</v>
      </c>
      <c r="M191" s="5">
        <v>0</v>
      </c>
      <c r="N191" s="5" t="s">
        <v>1350</v>
      </c>
      <c r="O191" s="5">
        <v>1.167</v>
      </c>
      <c r="P191" s="5" t="s">
        <v>1306</v>
      </c>
      <c r="Q191" s="5">
        <v>5</v>
      </c>
      <c r="R191" s="5">
        <v>15</v>
      </c>
      <c r="S191" s="5">
        <v>0</v>
      </c>
      <c r="T191" s="5">
        <v>0</v>
      </c>
      <c r="U191" s="5">
        <v>0</v>
      </c>
    </row>
    <row r="192" spans="1:21">
      <c r="A192" s="5" t="s">
        <v>3368</v>
      </c>
      <c r="B192" s="5" t="s">
        <v>3369</v>
      </c>
      <c r="C192" s="5">
        <v>10</v>
      </c>
      <c r="D192" s="5">
        <v>64390838</v>
      </c>
      <c r="E192" s="5" t="s">
        <v>1184</v>
      </c>
      <c r="F192" s="5" t="s">
        <v>3263</v>
      </c>
      <c r="G192" s="5">
        <v>0.34789999999999999</v>
      </c>
      <c r="H192" s="5" t="s">
        <v>1306</v>
      </c>
      <c r="I192" s="5">
        <v>0.99125300000000005</v>
      </c>
      <c r="J192" s="5" t="s">
        <v>1203</v>
      </c>
      <c r="K192" s="5">
        <v>4</v>
      </c>
      <c r="L192" s="5" t="s">
        <v>1349</v>
      </c>
      <c r="M192" s="5">
        <v>0</v>
      </c>
      <c r="N192" s="5" t="s">
        <v>1350</v>
      </c>
      <c r="O192" s="5">
        <v>1.1080000000000001</v>
      </c>
      <c r="P192" s="5" t="s">
        <v>1306</v>
      </c>
      <c r="Q192" s="5">
        <v>5</v>
      </c>
      <c r="R192" s="5">
        <v>15</v>
      </c>
      <c r="S192" s="5">
        <v>0</v>
      </c>
      <c r="T192" s="5">
        <v>0</v>
      </c>
      <c r="U192" s="5">
        <v>0</v>
      </c>
    </row>
    <row r="193" spans="1:21">
      <c r="A193" s="5" t="s">
        <v>3372</v>
      </c>
      <c r="B193" s="5" t="s">
        <v>3373</v>
      </c>
      <c r="C193" s="5">
        <v>4</v>
      </c>
      <c r="D193" s="5">
        <v>103929579</v>
      </c>
      <c r="E193" s="5" t="s">
        <v>3374</v>
      </c>
      <c r="F193" s="5" t="s">
        <v>1187</v>
      </c>
      <c r="G193" s="5">
        <v>0.48909999999999998</v>
      </c>
      <c r="H193" s="5" t="s">
        <v>1306</v>
      </c>
      <c r="I193" s="5">
        <v>0.96172500000000005</v>
      </c>
      <c r="J193" s="5" t="s">
        <v>1196</v>
      </c>
      <c r="K193" s="5">
        <v>2</v>
      </c>
      <c r="L193" s="5" t="s">
        <v>1355</v>
      </c>
      <c r="M193" s="5">
        <v>0</v>
      </c>
      <c r="N193" s="5" t="s">
        <v>1350</v>
      </c>
      <c r="O193" s="5">
        <v>1.091</v>
      </c>
      <c r="P193" s="5" t="s">
        <v>1306</v>
      </c>
      <c r="Q193" s="5">
        <v>5</v>
      </c>
      <c r="R193" s="5">
        <v>15</v>
      </c>
      <c r="S193" s="5">
        <v>0</v>
      </c>
      <c r="T193" s="5">
        <v>0</v>
      </c>
      <c r="U193" s="5">
        <v>0</v>
      </c>
    </row>
    <row r="194" spans="1:21">
      <c r="A194" s="5" t="s">
        <v>3375</v>
      </c>
      <c r="B194" s="5" t="s">
        <v>3376</v>
      </c>
      <c r="C194" s="5">
        <v>4</v>
      </c>
      <c r="D194" s="5">
        <v>103926418</v>
      </c>
      <c r="E194" s="5" t="s">
        <v>3377</v>
      </c>
      <c r="F194" s="5" t="s">
        <v>1184</v>
      </c>
      <c r="G194" s="5">
        <v>0.48709999999999998</v>
      </c>
      <c r="H194" s="5" t="s">
        <v>1306</v>
      </c>
      <c r="I194" s="5">
        <v>0.961781</v>
      </c>
      <c r="J194" s="5" t="s">
        <v>1196</v>
      </c>
      <c r="K194" s="5">
        <v>2</v>
      </c>
      <c r="L194" s="5" t="s">
        <v>1355</v>
      </c>
      <c r="M194" s="5">
        <v>0</v>
      </c>
      <c r="N194" s="5" t="s">
        <v>1350</v>
      </c>
      <c r="O194" s="5">
        <v>0.99</v>
      </c>
      <c r="P194" s="5" t="s">
        <v>1306</v>
      </c>
      <c r="Q194" s="5">
        <v>5</v>
      </c>
      <c r="R194" s="5">
        <v>15</v>
      </c>
      <c r="S194" s="5">
        <v>0</v>
      </c>
      <c r="T194" s="5">
        <v>0</v>
      </c>
      <c r="U194" s="5">
        <v>0</v>
      </c>
    </row>
    <row r="195" spans="1:21">
      <c r="A195" s="5" t="s">
        <v>3378</v>
      </c>
      <c r="B195" s="5" t="s">
        <v>3379</v>
      </c>
      <c r="C195" s="5">
        <v>19</v>
      </c>
      <c r="D195" s="5">
        <v>49237062</v>
      </c>
      <c r="E195" s="5" t="s">
        <v>1187</v>
      </c>
      <c r="F195" s="5" t="s">
        <v>3197</v>
      </c>
      <c r="G195" s="5">
        <v>0.49009999999999998</v>
      </c>
      <c r="H195" s="5" t="s">
        <v>1306</v>
      </c>
      <c r="I195" s="5">
        <v>0.85258299999999998</v>
      </c>
      <c r="J195" s="5" t="s">
        <v>1154</v>
      </c>
      <c r="K195" s="5">
        <v>6</v>
      </c>
      <c r="L195" s="5" t="s">
        <v>1579</v>
      </c>
      <c r="M195" s="5">
        <v>0</v>
      </c>
      <c r="N195" s="5" t="s">
        <v>1350</v>
      </c>
      <c r="O195" s="5">
        <v>0.95699999999999996</v>
      </c>
      <c r="P195" s="5" t="s">
        <v>1306</v>
      </c>
      <c r="Q195" s="5">
        <v>4</v>
      </c>
      <c r="R195" s="5">
        <v>15</v>
      </c>
      <c r="S195" s="5">
        <v>0</v>
      </c>
      <c r="T195" s="5">
        <v>0</v>
      </c>
      <c r="U195" s="5">
        <v>0</v>
      </c>
    </row>
    <row r="196" spans="1:21">
      <c r="A196" s="5" t="s">
        <v>3380</v>
      </c>
      <c r="B196" s="5" t="s">
        <v>3381</v>
      </c>
      <c r="C196" s="5">
        <v>4</v>
      </c>
      <c r="D196" s="5">
        <v>103856871</v>
      </c>
      <c r="E196" s="5" t="s">
        <v>3350</v>
      </c>
      <c r="F196" s="5" t="s">
        <v>1187</v>
      </c>
      <c r="G196" s="5">
        <v>0.48909999999999998</v>
      </c>
      <c r="H196" s="5" t="s">
        <v>1306</v>
      </c>
      <c r="I196" s="5">
        <v>0.96185500000000002</v>
      </c>
      <c r="J196" s="5" t="s">
        <v>1196</v>
      </c>
      <c r="K196" s="5">
        <v>2</v>
      </c>
      <c r="L196" s="5" t="s">
        <v>1355</v>
      </c>
      <c r="M196" s="5">
        <v>0</v>
      </c>
      <c r="N196" s="5" t="s">
        <v>1350</v>
      </c>
      <c r="O196" s="5">
        <v>0.94799999999999995</v>
      </c>
      <c r="P196" s="5" t="s">
        <v>1306</v>
      </c>
      <c r="Q196" s="5">
        <v>7</v>
      </c>
      <c r="R196" s="5">
        <v>15</v>
      </c>
      <c r="S196" s="5">
        <v>0</v>
      </c>
      <c r="T196" s="5">
        <v>0</v>
      </c>
      <c r="U196" s="5">
        <v>0</v>
      </c>
    </row>
    <row r="197" spans="1:21">
      <c r="A197" s="5" t="s">
        <v>3382</v>
      </c>
      <c r="B197" s="5" t="s">
        <v>3383</v>
      </c>
      <c r="C197" s="5">
        <v>4</v>
      </c>
      <c r="D197" s="5">
        <v>103618023</v>
      </c>
      <c r="E197" s="5" t="s">
        <v>1187</v>
      </c>
      <c r="F197" s="5" t="s">
        <v>1184</v>
      </c>
      <c r="G197" s="5">
        <v>0.47020000000000001</v>
      </c>
      <c r="H197" s="5" t="s">
        <v>1306</v>
      </c>
      <c r="I197" s="5">
        <v>0.60650000000000004</v>
      </c>
      <c r="J197" s="5" t="s">
        <v>1196</v>
      </c>
      <c r="K197" s="5">
        <v>2</v>
      </c>
      <c r="L197" s="5" t="s">
        <v>1569</v>
      </c>
      <c r="M197" s="5">
        <v>0</v>
      </c>
      <c r="N197" s="5" t="s">
        <v>1350</v>
      </c>
      <c r="O197" s="5">
        <v>0.93300000000000005</v>
      </c>
      <c r="P197" s="5" t="s">
        <v>1306</v>
      </c>
      <c r="Q197" s="5">
        <v>2</v>
      </c>
      <c r="R197" s="5">
        <v>15</v>
      </c>
      <c r="S197" s="5">
        <v>0</v>
      </c>
      <c r="T197" s="5">
        <v>0</v>
      </c>
      <c r="U197" s="5">
        <v>0</v>
      </c>
    </row>
    <row r="198" spans="1:21">
      <c r="A198" s="5" t="s">
        <v>3386</v>
      </c>
      <c r="B198" s="5" t="s">
        <v>3387</v>
      </c>
      <c r="C198" s="5">
        <v>4</v>
      </c>
      <c r="D198" s="5">
        <v>103914247</v>
      </c>
      <c r="E198" s="5" t="s">
        <v>1187</v>
      </c>
      <c r="F198" s="5" t="s">
        <v>3350</v>
      </c>
      <c r="G198" s="5">
        <v>0.48909999999999998</v>
      </c>
      <c r="H198" s="5" t="s">
        <v>1306</v>
      </c>
      <c r="I198" s="5">
        <v>0.96172500000000005</v>
      </c>
      <c r="J198" s="5" t="s">
        <v>1196</v>
      </c>
      <c r="K198" s="5">
        <v>2</v>
      </c>
      <c r="L198" s="5" t="s">
        <v>1355</v>
      </c>
      <c r="M198" s="5">
        <v>0</v>
      </c>
      <c r="N198" s="5" t="s">
        <v>1350</v>
      </c>
      <c r="O198" s="5">
        <v>0.83299999999999996</v>
      </c>
      <c r="P198" s="5" t="s">
        <v>1306</v>
      </c>
      <c r="Q198" s="5">
        <v>5</v>
      </c>
      <c r="R198" s="5">
        <v>15</v>
      </c>
      <c r="S198" s="5">
        <v>0</v>
      </c>
      <c r="T198" s="5">
        <v>0</v>
      </c>
      <c r="U198" s="5">
        <v>0</v>
      </c>
    </row>
    <row r="199" spans="1:21">
      <c r="A199" s="5" t="s">
        <v>3391</v>
      </c>
      <c r="B199" s="5" t="s">
        <v>3392</v>
      </c>
      <c r="C199" s="5">
        <v>4</v>
      </c>
      <c r="D199" s="5">
        <v>103839253</v>
      </c>
      <c r="E199" s="5" t="s">
        <v>1183</v>
      </c>
      <c r="F199" s="5" t="s">
        <v>3321</v>
      </c>
      <c r="G199" s="5">
        <v>0.48709999999999998</v>
      </c>
      <c r="H199" s="5" t="s">
        <v>1306</v>
      </c>
      <c r="I199" s="5">
        <v>0.95338599999999996</v>
      </c>
      <c r="J199" s="5" t="s">
        <v>1196</v>
      </c>
      <c r="K199" s="5">
        <v>2</v>
      </c>
      <c r="L199" s="5" t="s">
        <v>1355</v>
      </c>
      <c r="M199" s="5">
        <v>0</v>
      </c>
      <c r="N199" s="5" t="s">
        <v>1350</v>
      </c>
      <c r="O199" s="5">
        <v>0.71199999999999997</v>
      </c>
      <c r="P199" s="5" t="s">
        <v>1306</v>
      </c>
      <c r="Q199" s="5">
        <v>5</v>
      </c>
      <c r="R199" s="5">
        <v>15</v>
      </c>
      <c r="S199" s="5">
        <v>0</v>
      </c>
      <c r="T199" s="5">
        <v>0</v>
      </c>
      <c r="U199" s="5">
        <v>0</v>
      </c>
    </row>
    <row r="200" spans="1:21">
      <c r="A200" s="5" t="s">
        <v>3393</v>
      </c>
      <c r="B200" s="5" t="s">
        <v>3394</v>
      </c>
      <c r="C200" s="5">
        <v>10</v>
      </c>
      <c r="D200" s="5">
        <v>64391167</v>
      </c>
      <c r="E200" s="5" t="s">
        <v>1187</v>
      </c>
      <c r="F200" s="5" t="s">
        <v>3350</v>
      </c>
      <c r="G200" s="5">
        <v>0.34989999999999999</v>
      </c>
      <c r="H200" s="5" t="s">
        <v>1306</v>
      </c>
      <c r="I200" s="5">
        <v>0.99129199999999995</v>
      </c>
      <c r="J200" s="5" t="s">
        <v>1203</v>
      </c>
      <c r="K200" s="5">
        <v>4</v>
      </c>
      <c r="L200" s="5" t="s">
        <v>1349</v>
      </c>
      <c r="M200" s="5">
        <v>0</v>
      </c>
      <c r="N200" s="5" t="s">
        <v>1350</v>
      </c>
      <c r="O200" s="5">
        <v>0.69299999999999995</v>
      </c>
      <c r="P200" s="5" t="s">
        <v>1306</v>
      </c>
      <c r="Q200" s="5">
        <v>5</v>
      </c>
      <c r="R200" s="5">
        <v>15</v>
      </c>
      <c r="S200" s="5">
        <v>0</v>
      </c>
      <c r="T200" s="5">
        <v>0</v>
      </c>
      <c r="U200" s="5">
        <v>0</v>
      </c>
    </row>
    <row r="201" spans="1:21">
      <c r="A201" s="5" t="s">
        <v>3395</v>
      </c>
      <c r="B201" s="5" t="s">
        <v>3396</v>
      </c>
      <c r="C201" s="5">
        <v>4</v>
      </c>
      <c r="D201" s="5">
        <v>103877471</v>
      </c>
      <c r="E201" s="5" t="s">
        <v>3263</v>
      </c>
      <c r="F201" s="5" t="s">
        <v>1184</v>
      </c>
      <c r="G201" s="5">
        <v>0.49399999999999999</v>
      </c>
      <c r="H201" s="5" t="s">
        <v>1306</v>
      </c>
      <c r="I201" s="5">
        <v>0.83099000000000001</v>
      </c>
      <c r="J201" s="5" t="s">
        <v>1196</v>
      </c>
      <c r="K201" s="5">
        <v>2</v>
      </c>
      <c r="L201" s="5" t="s">
        <v>1355</v>
      </c>
      <c r="M201" s="5">
        <v>0</v>
      </c>
      <c r="N201" s="5" t="s">
        <v>1350</v>
      </c>
      <c r="O201" s="5">
        <v>0.69</v>
      </c>
      <c r="P201" s="5" t="s">
        <v>1306</v>
      </c>
      <c r="Q201" s="5">
        <v>9</v>
      </c>
      <c r="R201" s="5">
        <v>15</v>
      </c>
      <c r="S201" s="5">
        <v>0</v>
      </c>
      <c r="T201" s="5">
        <v>0</v>
      </c>
      <c r="U201" s="5">
        <v>0</v>
      </c>
    </row>
    <row r="202" spans="1:21">
      <c r="A202" s="5" t="s">
        <v>3397</v>
      </c>
      <c r="B202" s="5" t="s">
        <v>3398</v>
      </c>
      <c r="C202" s="5">
        <v>4</v>
      </c>
      <c r="D202" s="5">
        <v>103827869</v>
      </c>
      <c r="E202" s="5" t="s">
        <v>3233</v>
      </c>
      <c r="F202" s="5" t="s">
        <v>1184</v>
      </c>
      <c r="G202" s="5">
        <v>0.38269999999999998</v>
      </c>
      <c r="H202" s="5" t="s">
        <v>1306</v>
      </c>
      <c r="I202" s="5">
        <v>0.61723700000000004</v>
      </c>
      <c r="J202" s="5" t="s">
        <v>1196</v>
      </c>
      <c r="K202" s="5">
        <v>2</v>
      </c>
      <c r="L202" s="5" t="s">
        <v>1355</v>
      </c>
      <c r="M202" s="5">
        <v>0</v>
      </c>
      <c r="N202" s="5" t="s">
        <v>1350</v>
      </c>
      <c r="O202" s="5">
        <v>0.63500000000000001</v>
      </c>
      <c r="P202" s="5" t="s">
        <v>1306</v>
      </c>
      <c r="Q202" s="5">
        <v>5</v>
      </c>
      <c r="R202" s="5">
        <v>15</v>
      </c>
      <c r="S202" s="5">
        <v>0</v>
      </c>
      <c r="T202" s="5">
        <v>0</v>
      </c>
      <c r="U202" s="5">
        <v>0</v>
      </c>
    </row>
    <row r="203" spans="1:21">
      <c r="A203" s="5" t="s">
        <v>3399</v>
      </c>
      <c r="B203" s="5" t="s">
        <v>3400</v>
      </c>
      <c r="C203" s="5">
        <v>4</v>
      </c>
      <c r="D203" s="5">
        <v>103826140</v>
      </c>
      <c r="E203" s="5" t="s">
        <v>3197</v>
      </c>
      <c r="F203" s="5" t="s">
        <v>1187</v>
      </c>
      <c r="G203" s="5">
        <v>0.48809999999999998</v>
      </c>
      <c r="H203" s="5" t="s">
        <v>1306</v>
      </c>
      <c r="I203" s="5">
        <v>0.93202300000000005</v>
      </c>
      <c r="J203" s="5" t="s">
        <v>1196</v>
      </c>
      <c r="K203" s="5">
        <v>2</v>
      </c>
      <c r="L203" s="5" t="s">
        <v>1355</v>
      </c>
      <c r="M203" s="5">
        <v>0</v>
      </c>
      <c r="N203" s="5" t="s">
        <v>1350</v>
      </c>
      <c r="O203" s="5">
        <v>0.58199999999999996</v>
      </c>
      <c r="P203" s="5" t="s">
        <v>1306</v>
      </c>
      <c r="Q203" s="5">
        <v>5</v>
      </c>
      <c r="R203" s="5">
        <v>15</v>
      </c>
      <c r="S203" s="5">
        <v>0</v>
      </c>
      <c r="T203" s="5">
        <v>0</v>
      </c>
      <c r="U203" s="5">
        <v>0</v>
      </c>
    </row>
    <row r="204" spans="1:21">
      <c r="A204" s="5" t="s">
        <v>3405</v>
      </c>
      <c r="B204" s="5" t="s">
        <v>3406</v>
      </c>
      <c r="C204" s="5">
        <v>4</v>
      </c>
      <c r="D204" s="5">
        <v>103869123</v>
      </c>
      <c r="E204" s="5" t="s">
        <v>1185</v>
      </c>
      <c r="F204" s="5" t="s">
        <v>3407</v>
      </c>
      <c r="G204" s="5">
        <v>0.48709999999999998</v>
      </c>
      <c r="H204" s="5" t="s">
        <v>1306</v>
      </c>
      <c r="I204" s="5">
        <v>0.96165299999999998</v>
      </c>
      <c r="J204" s="5" t="s">
        <v>1196</v>
      </c>
      <c r="K204" s="5">
        <v>2</v>
      </c>
      <c r="L204" s="5" t="s">
        <v>1355</v>
      </c>
      <c r="M204" s="5">
        <v>0</v>
      </c>
      <c r="N204" s="5" t="s">
        <v>1350</v>
      </c>
      <c r="O204" s="5">
        <v>0.47499999999999998</v>
      </c>
      <c r="P204" s="5" t="s">
        <v>1306</v>
      </c>
      <c r="Q204" s="5">
        <v>15</v>
      </c>
      <c r="R204" s="5">
        <v>15</v>
      </c>
      <c r="S204" s="5">
        <v>0</v>
      </c>
      <c r="T204" s="5">
        <v>0</v>
      </c>
      <c r="U204" s="5">
        <v>0</v>
      </c>
    </row>
    <row r="205" spans="1:21">
      <c r="A205" s="5" t="s">
        <v>3408</v>
      </c>
      <c r="B205" s="5" t="s">
        <v>3409</v>
      </c>
      <c r="C205" s="5">
        <v>10</v>
      </c>
      <c r="D205" s="5">
        <v>64389912</v>
      </c>
      <c r="E205" s="5" t="s">
        <v>1183</v>
      </c>
      <c r="F205" s="5" t="s">
        <v>3410</v>
      </c>
      <c r="G205" s="5">
        <v>0.34289999999999998</v>
      </c>
      <c r="H205" s="5" t="s">
        <v>1306</v>
      </c>
      <c r="I205" s="5">
        <v>0.96983399999999997</v>
      </c>
      <c r="J205" s="5" t="s">
        <v>1203</v>
      </c>
      <c r="K205" s="5">
        <v>4</v>
      </c>
      <c r="L205" s="5" t="s">
        <v>1349</v>
      </c>
      <c r="M205" s="5">
        <v>0</v>
      </c>
      <c r="N205" s="5" t="s">
        <v>1350</v>
      </c>
      <c r="O205" s="5">
        <v>0.40899999999999997</v>
      </c>
      <c r="P205" s="5" t="s">
        <v>1306</v>
      </c>
      <c r="Q205" s="5">
        <v>5</v>
      </c>
      <c r="R205" s="5">
        <v>15</v>
      </c>
      <c r="S205" s="5">
        <v>0</v>
      </c>
      <c r="T205" s="5">
        <v>0</v>
      </c>
      <c r="U205" s="5">
        <v>0</v>
      </c>
    </row>
    <row r="206" spans="1:21">
      <c r="A206" s="5" t="s">
        <v>3414</v>
      </c>
      <c r="B206" s="5" t="s">
        <v>3415</v>
      </c>
      <c r="C206" s="5">
        <v>4</v>
      </c>
      <c r="D206" s="5">
        <v>103886941</v>
      </c>
      <c r="E206" s="5" t="s">
        <v>3263</v>
      </c>
      <c r="F206" s="5" t="s">
        <v>1184</v>
      </c>
      <c r="G206" s="5">
        <v>0.49109999999999998</v>
      </c>
      <c r="H206" s="5" t="s">
        <v>1306</v>
      </c>
      <c r="I206" s="5">
        <v>0.970329</v>
      </c>
      <c r="J206" s="5" t="s">
        <v>1196</v>
      </c>
      <c r="K206" s="5">
        <v>2</v>
      </c>
      <c r="L206" s="5" t="s">
        <v>1355</v>
      </c>
      <c r="M206" s="5">
        <v>0</v>
      </c>
      <c r="N206" s="5" t="s">
        <v>1350</v>
      </c>
      <c r="O206" s="5">
        <v>0.372</v>
      </c>
      <c r="P206" s="5" t="s">
        <v>1306</v>
      </c>
      <c r="Q206" s="5">
        <v>5</v>
      </c>
      <c r="R206" s="5">
        <v>15</v>
      </c>
      <c r="S206" s="5">
        <v>0</v>
      </c>
      <c r="T206" s="5">
        <v>0</v>
      </c>
      <c r="U206" s="5">
        <v>0</v>
      </c>
    </row>
    <row r="207" spans="1:21">
      <c r="A207" s="5" t="s">
        <v>3416</v>
      </c>
      <c r="B207" s="5" t="s">
        <v>3417</v>
      </c>
      <c r="C207" s="5">
        <v>4</v>
      </c>
      <c r="D207" s="5">
        <v>103931075</v>
      </c>
      <c r="E207" s="5" t="s">
        <v>1185</v>
      </c>
      <c r="F207" s="5" t="s">
        <v>3244</v>
      </c>
      <c r="G207" s="5">
        <v>0.48809999999999998</v>
      </c>
      <c r="H207" s="5" t="s">
        <v>1306</v>
      </c>
      <c r="I207" s="5">
        <v>0.96596099999999996</v>
      </c>
      <c r="J207" s="5" t="s">
        <v>1196</v>
      </c>
      <c r="K207" s="5">
        <v>2</v>
      </c>
      <c r="L207" s="5" t="s">
        <v>1355</v>
      </c>
      <c r="M207" s="5">
        <v>0</v>
      </c>
      <c r="N207" s="5" t="s">
        <v>1350</v>
      </c>
      <c r="O207" s="5">
        <v>0.31900000000000001</v>
      </c>
      <c r="P207" s="5" t="s">
        <v>1306</v>
      </c>
      <c r="Q207" s="5">
        <v>5</v>
      </c>
      <c r="R207" s="5">
        <v>15</v>
      </c>
      <c r="S207" s="5">
        <v>0</v>
      </c>
      <c r="T207" s="5">
        <v>0</v>
      </c>
      <c r="U207" s="5">
        <v>0</v>
      </c>
    </row>
    <row r="208" spans="1:21">
      <c r="A208" s="5" t="s">
        <v>3418</v>
      </c>
      <c r="B208" s="5" t="s">
        <v>3419</v>
      </c>
      <c r="C208" s="5">
        <v>4</v>
      </c>
      <c r="D208" s="5">
        <v>103950425</v>
      </c>
      <c r="E208" s="5" t="s">
        <v>1187</v>
      </c>
      <c r="F208" s="5" t="s">
        <v>1184</v>
      </c>
      <c r="G208" s="5">
        <v>0.48609999999999998</v>
      </c>
      <c r="H208" s="5" t="s">
        <v>1306</v>
      </c>
      <c r="I208" s="5">
        <v>0.95765199999999995</v>
      </c>
      <c r="J208" s="5" t="s">
        <v>1196</v>
      </c>
      <c r="K208" s="5">
        <v>2</v>
      </c>
      <c r="L208" s="5" t="s">
        <v>3420</v>
      </c>
      <c r="M208" s="5">
        <v>0</v>
      </c>
      <c r="N208" s="5" t="s">
        <v>1350</v>
      </c>
      <c r="O208" s="5">
        <v>0.19400000000000001</v>
      </c>
      <c r="P208" s="5" t="s">
        <v>1306</v>
      </c>
      <c r="Q208" s="5">
        <v>4</v>
      </c>
      <c r="R208" s="5">
        <v>15</v>
      </c>
      <c r="S208" s="5">
        <v>0</v>
      </c>
      <c r="T208" s="5">
        <v>0</v>
      </c>
      <c r="U208" s="5">
        <v>0</v>
      </c>
    </row>
    <row r="209" spans="1:21">
      <c r="A209" s="5" t="s">
        <v>3423</v>
      </c>
      <c r="B209" s="5" t="s">
        <v>3424</v>
      </c>
      <c r="C209" s="5">
        <v>4</v>
      </c>
      <c r="D209" s="5">
        <v>103835384</v>
      </c>
      <c r="E209" s="5" t="s">
        <v>1187</v>
      </c>
      <c r="F209" s="5" t="s">
        <v>1183</v>
      </c>
      <c r="G209" s="5">
        <v>0.48909999999999998</v>
      </c>
      <c r="H209" s="5" t="s">
        <v>1306</v>
      </c>
      <c r="I209" s="5">
        <v>0.96185500000000002</v>
      </c>
      <c r="J209" s="5" t="s">
        <v>1196</v>
      </c>
      <c r="K209" s="5">
        <v>2</v>
      </c>
      <c r="L209" s="5" t="s">
        <v>1355</v>
      </c>
      <c r="M209" s="5">
        <v>0</v>
      </c>
      <c r="N209" s="5" t="s">
        <v>1350</v>
      </c>
      <c r="O209" s="5">
        <v>2.9000000000000001E-2</v>
      </c>
      <c r="P209" s="5" t="s">
        <v>1306</v>
      </c>
      <c r="Q209" s="5">
        <v>5</v>
      </c>
      <c r="R209" s="5">
        <v>15</v>
      </c>
      <c r="S209" s="5">
        <v>0</v>
      </c>
      <c r="T209" s="5">
        <v>0</v>
      </c>
      <c r="U209" s="5">
        <v>0</v>
      </c>
    </row>
    <row r="210" spans="1:21">
      <c r="A210" s="5" t="s">
        <v>3428</v>
      </c>
      <c r="B210" s="5" t="s">
        <v>3429</v>
      </c>
      <c r="C210" s="5">
        <v>4</v>
      </c>
      <c r="D210" s="5">
        <v>103811377</v>
      </c>
      <c r="E210" s="5" t="s">
        <v>1185</v>
      </c>
      <c r="F210" s="5" t="s">
        <v>1187</v>
      </c>
      <c r="G210" s="5">
        <v>0.49199999999999999</v>
      </c>
      <c r="H210" s="5" t="s">
        <v>1306</v>
      </c>
      <c r="I210" s="5">
        <v>0.94941799999999998</v>
      </c>
      <c r="J210" s="5" t="s">
        <v>1196</v>
      </c>
      <c r="K210" s="5">
        <v>2</v>
      </c>
      <c r="L210" s="5" t="s">
        <v>1355</v>
      </c>
      <c r="M210" s="5">
        <v>0</v>
      </c>
      <c r="N210" s="5" t="s">
        <v>1350</v>
      </c>
      <c r="O210" s="5">
        <v>12.44</v>
      </c>
      <c r="P210" s="5" t="s">
        <v>3427</v>
      </c>
      <c r="Q210" s="5">
        <v>5</v>
      </c>
      <c r="R210" s="5">
        <v>15</v>
      </c>
      <c r="S210" s="5">
        <v>1</v>
      </c>
      <c r="T210" s="5">
        <v>1</v>
      </c>
      <c r="U210" s="5">
        <v>0</v>
      </c>
    </row>
    <row r="211" spans="1:21">
      <c r="A211" s="5" t="s">
        <v>3435</v>
      </c>
      <c r="B211" s="5" t="s">
        <v>3436</v>
      </c>
      <c r="C211" s="5">
        <v>4</v>
      </c>
      <c r="D211" s="5">
        <v>103930511</v>
      </c>
      <c r="E211" s="5" t="s">
        <v>1184</v>
      </c>
      <c r="F211" s="5" t="s">
        <v>1187</v>
      </c>
      <c r="G211" s="5">
        <v>0.48709999999999998</v>
      </c>
      <c r="H211" s="5" t="s">
        <v>1306</v>
      </c>
      <c r="I211" s="5">
        <v>0.961781</v>
      </c>
      <c r="J211" s="5" t="s">
        <v>1196</v>
      </c>
      <c r="K211" s="5">
        <v>2</v>
      </c>
      <c r="L211" s="5" t="s">
        <v>1355</v>
      </c>
      <c r="M211" s="5">
        <v>0</v>
      </c>
      <c r="N211" s="5" t="s">
        <v>1350</v>
      </c>
      <c r="O211" s="5">
        <v>5.4450000000000003</v>
      </c>
      <c r="P211" s="5" t="s">
        <v>3434</v>
      </c>
      <c r="Q211" s="5">
        <v>5</v>
      </c>
      <c r="R211" s="5">
        <v>15</v>
      </c>
      <c r="S211" s="5">
        <v>0</v>
      </c>
      <c r="T211" s="5">
        <v>0</v>
      </c>
      <c r="U211" s="5">
        <v>0</v>
      </c>
    </row>
    <row r="212" spans="1:21">
      <c r="A212" s="5" t="s">
        <v>3437</v>
      </c>
      <c r="B212" s="5" t="s">
        <v>3438</v>
      </c>
      <c r="C212" s="5">
        <v>10</v>
      </c>
      <c r="D212" s="5">
        <v>64396916</v>
      </c>
      <c r="E212" s="5" t="s">
        <v>1187</v>
      </c>
      <c r="F212" s="5" t="s">
        <v>1184</v>
      </c>
      <c r="G212" s="5">
        <v>0.35980000000000001</v>
      </c>
      <c r="H212" s="5" t="s">
        <v>1306</v>
      </c>
      <c r="I212" s="5">
        <v>0.94932099999999997</v>
      </c>
      <c r="J212" s="5" t="s">
        <v>1203</v>
      </c>
      <c r="K212" s="5">
        <v>4</v>
      </c>
      <c r="L212" s="5" t="s">
        <v>1349</v>
      </c>
      <c r="M212" s="5">
        <v>0</v>
      </c>
      <c r="N212" s="5" t="s">
        <v>1350</v>
      </c>
      <c r="O212" s="5">
        <v>3.032</v>
      </c>
      <c r="P212" s="5" t="s">
        <v>3434</v>
      </c>
      <c r="Q212" s="5">
        <v>1</v>
      </c>
      <c r="R212" s="5">
        <v>15</v>
      </c>
      <c r="S212" s="5">
        <v>0</v>
      </c>
      <c r="T212" s="5">
        <v>0</v>
      </c>
      <c r="U212" s="5">
        <v>0</v>
      </c>
    </row>
    <row r="213" spans="1:21">
      <c r="A213" s="5" t="s">
        <v>3439</v>
      </c>
      <c r="B213" s="5" t="s">
        <v>3440</v>
      </c>
      <c r="C213" s="5">
        <v>4</v>
      </c>
      <c r="D213" s="5">
        <v>103788211</v>
      </c>
      <c r="E213" s="5" t="s">
        <v>1185</v>
      </c>
      <c r="F213" s="5" t="s">
        <v>1183</v>
      </c>
      <c r="G213" s="5">
        <v>0.48909999999999998</v>
      </c>
      <c r="H213" s="5" t="s">
        <v>1306</v>
      </c>
      <c r="I213" s="5">
        <v>0.93654999999999999</v>
      </c>
      <c r="J213" s="5" t="s">
        <v>1196</v>
      </c>
      <c r="K213" s="5">
        <v>2</v>
      </c>
      <c r="L213" s="5" t="s">
        <v>1554</v>
      </c>
      <c r="M213" s="5">
        <v>0</v>
      </c>
      <c r="N213" s="5" t="s">
        <v>1350</v>
      </c>
      <c r="O213" s="5">
        <v>3.597</v>
      </c>
      <c r="P213" s="5" t="s">
        <v>3441</v>
      </c>
      <c r="Q213" s="5">
        <v>1</v>
      </c>
      <c r="R213" s="5">
        <v>15</v>
      </c>
      <c r="S213" s="5">
        <v>0</v>
      </c>
      <c r="T213" s="5">
        <v>0</v>
      </c>
      <c r="U213" s="5">
        <v>0</v>
      </c>
    </row>
    <row r="214" spans="1:21">
      <c r="A214" s="5" t="s">
        <v>3442</v>
      </c>
      <c r="B214" s="5" t="s">
        <v>3443</v>
      </c>
      <c r="C214" s="5">
        <v>4</v>
      </c>
      <c r="D214" s="5">
        <v>103835703</v>
      </c>
      <c r="E214" s="5" t="s">
        <v>1184</v>
      </c>
      <c r="F214" s="5" t="s">
        <v>1187</v>
      </c>
      <c r="G214" s="5">
        <v>0.48909999999999998</v>
      </c>
      <c r="H214" s="5" t="s">
        <v>1306</v>
      </c>
      <c r="I214" s="5">
        <v>0.96185500000000002</v>
      </c>
      <c r="J214" s="5" t="s">
        <v>1196</v>
      </c>
      <c r="K214" s="5">
        <v>2</v>
      </c>
      <c r="L214" s="5" t="s">
        <v>1355</v>
      </c>
      <c r="M214" s="5">
        <v>0</v>
      </c>
      <c r="N214" s="5" t="s">
        <v>1350</v>
      </c>
      <c r="O214" s="5">
        <v>14.02</v>
      </c>
      <c r="P214" s="5">
        <v>7</v>
      </c>
      <c r="Q214" s="5">
        <v>5</v>
      </c>
      <c r="R214" s="5">
        <v>15</v>
      </c>
      <c r="S214" s="5">
        <v>1</v>
      </c>
      <c r="T214" s="5">
        <v>1</v>
      </c>
      <c r="U214" s="5">
        <v>0</v>
      </c>
    </row>
    <row r="215" spans="1:21">
      <c r="A215" s="5" t="s">
        <v>3444</v>
      </c>
      <c r="B215" s="5" t="s">
        <v>1028</v>
      </c>
      <c r="C215" s="5">
        <v>10</v>
      </c>
      <c r="D215" s="5">
        <v>64387108</v>
      </c>
      <c r="E215" s="5" t="s">
        <v>1187</v>
      </c>
      <c r="F215" s="5" t="s">
        <v>1184</v>
      </c>
      <c r="G215" s="5">
        <v>0.34989999999999999</v>
      </c>
      <c r="H215" s="5" t="s">
        <v>1306</v>
      </c>
      <c r="I215" s="5">
        <v>0.99123499999999998</v>
      </c>
      <c r="J215" s="5" t="s">
        <v>1203</v>
      </c>
      <c r="K215" s="5">
        <v>4</v>
      </c>
      <c r="L215" s="5" t="s">
        <v>1349</v>
      </c>
      <c r="M215" s="5">
        <v>0</v>
      </c>
      <c r="N215" s="5" t="s">
        <v>1350</v>
      </c>
      <c r="O215" s="5">
        <v>13.53</v>
      </c>
      <c r="P215" s="5">
        <v>7</v>
      </c>
      <c r="Q215" s="5">
        <v>5</v>
      </c>
      <c r="R215" s="5">
        <v>15</v>
      </c>
      <c r="S215" s="5">
        <v>1</v>
      </c>
      <c r="T215" s="5">
        <v>1</v>
      </c>
      <c r="U215" s="5">
        <v>0</v>
      </c>
    </row>
    <row r="216" spans="1:21">
      <c r="A216" s="5" t="s">
        <v>3448</v>
      </c>
      <c r="B216" s="5" t="s">
        <v>3449</v>
      </c>
      <c r="C216" s="5">
        <v>4</v>
      </c>
      <c r="D216" s="5">
        <v>103866480</v>
      </c>
      <c r="E216" s="5" t="s">
        <v>1183</v>
      </c>
      <c r="F216" s="5" t="s">
        <v>1185</v>
      </c>
      <c r="G216" s="5">
        <v>0.48909999999999998</v>
      </c>
      <c r="H216" s="5" t="s">
        <v>1306</v>
      </c>
      <c r="I216" s="5">
        <v>0.96185500000000002</v>
      </c>
      <c r="J216" s="5" t="s">
        <v>1196</v>
      </c>
      <c r="K216" s="5">
        <v>2</v>
      </c>
      <c r="L216" s="5" t="s">
        <v>1355</v>
      </c>
      <c r="M216" s="5">
        <v>0</v>
      </c>
      <c r="N216" s="5" t="s">
        <v>1350</v>
      </c>
      <c r="O216" s="5">
        <v>12.94</v>
      </c>
      <c r="P216" s="5">
        <v>7</v>
      </c>
      <c r="Q216" s="5">
        <v>14</v>
      </c>
      <c r="R216" s="5">
        <v>15</v>
      </c>
      <c r="S216" s="5">
        <v>0</v>
      </c>
      <c r="T216" s="5">
        <v>0</v>
      </c>
      <c r="U216" s="5">
        <v>0</v>
      </c>
    </row>
    <row r="217" spans="1:21">
      <c r="A217" s="5" t="s">
        <v>3450</v>
      </c>
      <c r="B217" s="5" t="s">
        <v>3451</v>
      </c>
      <c r="C217" s="5">
        <v>4</v>
      </c>
      <c r="D217" s="5">
        <v>103900201</v>
      </c>
      <c r="E217" s="5" t="s">
        <v>1183</v>
      </c>
      <c r="F217" s="5" t="s">
        <v>1184</v>
      </c>
      <c r="G217" s="5">
        <v>0.48809999999999998</v>
      </c>
      <c r="H217" s="5" t="s">
        <v>1306</v>
      </c>
      <c r="I217" s="5">
        <v>0.96596099999999996</v>
      </c>
      <c r="J217" s="5" t="s">
        <v>1196</v>
      </c>
      <c r="K217" s="5">
        <v>2</v>
      </c>
      <c r="L217" s="5" t="s">
        <v>1355</v>
      </c>
      <c r="M217" s="5">
        <v>0</v>
      </c>
      <c r="N217" s="5" t="s">
        <v>1350</v>
      </c>
      <c r="O217" s="5">
        <v>12.94</v>
      </c>
      <c r="P217" s="5">
        <v>7</v>
      </c>
      <c r="Q217" s="5">
        <v>5</v>
      </c>
      <c r="R217" s="5">
        <v>15</v>
      </c>
      <c r="S217" s="5">
        <v>0</v>
      </c>
      <c r="T217" s="5">
        <v>0</v>
      </c>
      <c r="U217" s="5">
        <v>0</v>
      </c>
    </row>
    <row r="218" spans="1:21">
      <c r="A218" s="5" t="s">
        <v>3452</v>
      </c>
      <c r="B218" s="5" t="s">
        <v>3453</v>
      </c>
      <c r="C218" s="5">
        <v>4</v>
      </c>
      <c r="D218" s="5">
        <v>103888253</v>
      </c>
      <c r="E218" s="5" t="s">
        <v>1185</v>
      </c>
      <c r="F218" s="5" t="s">
        <v>1187</v>
      </c>
      <c r="G218" s="5">
        <v>0.49009999999999998</v>
      </c>
      <c r="H218" s="5" t="s">
        <v>1306</v>
      </c>
      <c r="I218" s="5">
        <v>0.95750599999999997</v>
      </c>
      <c r="J218" s="5" t="s">
        <v>1196</v>
      </c>
      <c r="K218" s="5">
        <v>2</v>
      </c>
      <c r="L218" s="5" t="s">
        <v>1355</v>
      </c>
      <c r="M218" s="5">
        <v>0</v>
      </c>
      <c r="N218" s="5" t="s">
        <v>1350</v>
      </c>
      <c r="O218" s="5">
        <v>12.87</v>
      </c>
      <c r="P218" s="5">
        <v>7</v>
      </c>
      <c r="Q218" s="5">
        <v>5</v>
      </c>
      <c r="R218" s="5">
        <v>15</v>
      </c>
      <c r="S218" s="5">
        <v>0</v>
      </c>
      <c r="T218" s="5">
        <v>0</v>
      </c>
      <c r="U218" s="5">
        <v>0</v>
      </c>
    </row>
    <row r="219" spans="1:21">
      <c r="A219" s="5" t="s">
        <v>3459</v>
      </c>
      <c r="B219" s="5" t="s">
        <v>3460</v>
      </c>
      <c r="C219" s="5">
        <v>4</v>
      </c>
      <c r="D219" s="5">
        <v>103904822</v>
      </c>
      <c r="E219" s="5" t="s">
        <v>1185</v>
      </c>
      <c r="F219" s="5" t="s">
        <v>1187</v>
      </c>
      <c r="G219" s="5">
        <v>0.49199999999999999</v>
      </c>
      <c r="H219" s="5" t="s">
        <v>1306</v>
      </c>
      <c r="I219" s="5">
        <v>0.97470400000000001</v>
      </c>
      <c r="J219" s="5" t="s">
        <v>1196</v>
      </c>
      <c r="K219" s="5">
        <v>2</v>
      </c>
      <c r="L219" s="5" t="s">
        <v>1355</v>
      </c>
      <c r="M219" s="5">
        <v>0</v>
      </c>
      <c r="N219" s="5" t="s">
        <v>1350</v>
      </c>
      <c r="O219" s="5">
        <v>10.4</v>
      </c>
      <c r="P219" s="5">
        <v>7</v>
      </c>
      <c r="Q219" s="5">
        <v>5</v>
      </c>
      <c r="R219" s="5">
        <v>15</v>
      </c>
      <c r="S219" s="5">
        <v>0</v>
      </c>
      <c r="T219" s="5">
        <v>0</v>
      </c>
      <c r="U219" s="5">
        <v>0</v>
      </c>
    </row>
    <row r="220" spans="1:21">
      <c r="A220" s="5" t="s">
        <v>3461</v>
      </c>
      <c r="B220" s="5" t="s">
        <v>3462</v>
      </c>
      <c r="C220" s="5">
        <v>4</v>
      </c>
      <c r="D220" s="5">
        <v>103896413</v>
      </c>
      <c r="E220" s="5" t="s">
        <v>1185</v>
      </c>
      <c r="F220" s="5" t="s">
        <v>1184</v>
      </c>
      <c r="G220" s="5">
        <v>0.49009999999999998</v>
      </c>
      <c r="H220" s="5" t="s">
        <v>1306</v>
      </c>
      <c r="I220" s="5">
        <v>0.95750599999999997</v>
      </c>
      <c r="J220" s="5" t="s">
        <v>1196</v>
      </c>
      <c r="K220" s="5">
        <v>2</v>
      </c>
      <c r="L220" s="5" t="s">
        <v>1355</v>
      </c>
      <c r="M220" s="5">
        <v>0</v>
      </c>
      <c r="N220" s="5" t="s">
        <v>1350</v>
      </c>
      <c r="O220" s="5">
        <v>10.35</v>
      </c>
      <c r="P220" s="5">
        <v>7</v>
      </c>
      <c r="Q220" s="5">
        <v>5</v>
      </c>
      <c r="R220" s="5">
        <v>15</v>
      </c>
      <c r="S220" s="5">
        <v>0</v>
      </c>
      <c r="T220" s="5">
        <v>0</v>
      </c>
      <c r="U220" s="5">
        <v>0</v>
      </c>
    </row>
    <row r="221" spans="1:21">
      <c r="A221" s="5" t="s">
        <v>3463</v>
      </c>
      <c r="B221" s="5" t="s">
        <v>3464</v>
      </c>
      <c r="C221" s="5">
        <v>4</v>
      </c>
      <c r="D221" s="5">
        <v>103923558</v>
      </c>
      <c r="E221" s="5" t="s">
        <v>1187</v>
      </c>
      <c r="F221" s="5" t="s">
        <v>1184</v>
      </c>
      <c r="G221" s="5">
        <v>0.48809999999999998</v>
      </c>
      <c r="H221" s="5" t="s">
        <v>1306</v>
      </c>
      <c r="I221" s="5">
        <v>0.96596099999999996</v>
      </c>
      <c r="J221" s="5" t="s">
        <v>1196</v>
      </c>
      <c r="K221" s="5">
        <v>2</v>
      </c>
      <c r="L221" s="5" t="s">
        <v>1355</v>
      </c>
      <c r="M221" s="5">
        <v>0</v>
      </c>
      <c r="N221" s="5" t="s">
        <v>1350</v>
      </c>
      <c r="O221" s="5">
        <v>10.35</v>
      </c>
      <c r="P221" s="5">
        <v>7</v>
      </c>
      <c r="Q221" s="5">
        <v>5</v>
      </c>
      <c r="R221" s="5">
        <v>15</v>
      </c>
      <c r="S221" s="5">
        <v>0</v>
      </c>
      <c r="T221" s="5">
        <v>0</v>
      </c>
      <c r="U221" s="5">
        <v>0</v>
      </c>
    </row>
    <row r="222" spans="1:21">
      <c r="A222" s="5" t="s">
        <v>3469</v>
      </c>
      <c r="B222" s="5" t="s">
        <v>3470</v>
      </c>
      <c r="C222" s="5">
        <v>4</v>
      </c>
      <c r="D222" s="5">
        <v>103813594</v>
      </c>
      <c r="E222" s="5" t="s">
        <v>1184</v>
      </c>
      <c r="F222" s="5" t="s">
        <v>1187</v>
      </c>
      <c r="G222" s="5">
        <v>0.49199999999999999</v>
      </c>
      <c r="H222" s="5" t="s">
        <v>1306</v>
      </c>
      <c r="I222" s="5">
        <v>0.94941799999999998</v>
      </c>
      <c r="J222" s="5" t="s">
        <v>1196</v>
      </c>
      <c r="K222" s="5">
        <v>2</v>
      </c>
      <c r="L222" s="5" t="s">
        <v>1355</v>
      </c>
      <c r="M222" s="5">
        <v>0</v>
      </c>
      <c r="N222" s="5" t="s">
        <v>1350</v>
      </c>
      <c r="O222" s="5">
        <v>9.8490000000000002</v>
      </c>
      <c r="P222" s="5">
        <v>7</v>
      </c>
      <c r="Q222" s="5">
        <v>5</v>
      </c>
      <c r="R222" s="5">
        <v>15</v>
      </c>
      <c r="S222" s="5">
        <v>0</v>
      </c>
      <c r="T222" s="5">
        <v>0</v>
      </c>
      <c r="U222" s="5">
        <v>0</v>
      </c>
    </row>
    <row r="223" spans="1:21">
      <c r="A223" s="5" t="s">
        <v>3473</v>
      </c>
      <c r="B223" s="5" t="s">
        <v>3474</v>
      </c>
      <c r="C223" s="5">
        <v>10</v>
      </c>
      <c r="D223" s="5">
        <v>64406358</v>
      </c>
      <c r="E223" s="5" t="s">
        <v>1187</v>
      </c>
      <c r="F223" s="5" t="s">
        <v>1183</v>
      </c>
      <c r="G223" s="5">
        <v>0.35980000000000001</v>
      </c>
      <c r="H223" s="5" t="s">
        <v>1306</v>
      </c>
      <c r="I223" s="5">
        <v>0.94085099999999999</v>
      </c>
      <c r="J223" s="5" t="s">
        <v>1203</v>
      </c>
      <c r="K223" s="5">
        <v>4</v>
      </c>
      <c r="L223" s="5" t="s">
        <v>1349</v>
      </c>
      <c r="M223" s="5">
        <v>0</v>
      </c>
      <c r="N223" s="5" t="s">
        <v>1350</v>
      </c>
      <c r="O223" s="5">
        <v>9.5540000000000003</v>
      </c>
      <c r="P223" s="5">
        <v>7</v>
      </c>
      <c r="Q223" s="5">
        <v>5</v>
      </c>
      <c r="R223" s="5">
        <v>15</v>
      </c>
      <c r="S223" s="5">
        <v>0</v>
      </c>
      <c r="T223" s="5">
        <v>0</v>
      </c>
      <c r="U223" s="5">
        <v>0</v>
      </c>
    </row>
    <row r="224" spans="1:21">
      <c r="A224" s="5" t="s">
        <v>3475</v>
      </c>
      <c r="B224" s="5" t="s">
        <v>3476</v>
      </c>
      <c r="C224" s="5">
        <v>4</v>
      </c>
      <c r="D224" s="5">
        <v>103857702</v>
      </c>
      <c r="E224" s="5" t="s">
        <v>1185</v>
      </c>
      <c r="F224" s="5" t="s">
        <v>1183</v>
      </c>
      <c r="G224" s="5">
        <v>0.48809999999999998</v>
      </c>
      <c r="H224" s="5" t="s">
        <v>1306</v>
      </c>
      <c r="I224" s="5">
        <v>0.95769400000000005</v>
      </c>
      <c r="J224" s="5" t="s">
        <v>1196</v>
      </c>
      <c r="K224" s="5">
        <v>2</v>
      </c>
      <c r="L224" s="5" t="s">
        <v>1355</v>
      </c>
      <c r="M224" s="5">
        <v>0</v>
      </c>
      <c r="N224" s="5" t="s">
        <v>1350</v>
      </c>
      <c r="O224" s="5">
        <v>9.3320000000000007</v>
      </c>
      <c r="P224" s="5">
        <v>7</v>
      </c>
      <c r="Q224" s="5">
        <v>9</v>
      </c>
      <c r="R224" s="5">
        <v>15</v>
      </c>
      <c r="S224" s="5">
        <v>0</v>
      </c>
      <c r="T224" s="5">
        <v>0</v>
      </c>
      <c r="U224" s="5">
        <v>0</v>
      </c>
    </row>
    <row r="225" spans="1:21">
      <c r="A225" s="5" t="s">
        <v>3479</v>
      </c>
      <c r="B225" s="5" t="s">
        <v>3480</v>
      </c>
      <c r="C225" s="5">
        <v>4</v>
      </c>
      <c r="D225" s="5">
        <v>103813734</v>
      </c>
      <c r="E225" s="5" t="s">
        <v>1187</v>
      </c>
      <c r="F225" s="5" t="s">
        <v>1184</v>
      </c>
      <c r="G225" s="5">
        <v>0.49199999999999999</v>
      </c>
      <c r="H225" s="5" t="s">
        <v>1306</v>
      </c>
      <c r="I225" s="5">
        <v>0.94941799999999998</v>
      </c>
      <c r="J225" s="5" t="s">
        <v>1196</v>
      </c>
      <c r="K225" s="5">
        <v>2</v>
      </c>
      <c r="L225" s="5" t="s">
        <v>1355</v>
      </c>
      <c r="M225" s="5">
        <v>0</v>
      </c>
      <c r="N225" s="5" t="s">
        <v>1350</v>
      </c>
      <c r="O225" s="5">
        <v>8.4160000000000004</v>
      </c>
      <c r="P225" s="5">
        <v>7</v>
      </c>
      <c r="Q225" s="5">
        <v>5</v>
      </c>
      <c r="R225" s="5">
        <v>15</v>
      </c>
      <c r="S225" s="5">
        <v>0</v>
      </c>
      <c r="T225" s="5">
        <v>0</v>
      </c>
      <c r="U225" s="5">
        <v>0</v>
      </c>
    </row>
    <row r="226" spans="1:21">
      <c r="A226" s="5" t="s">
        <v>3481</v>
      </c>
      <c r="B226" s="5" t="s">
        <v>3482</v>
      </c>
      <c r="C226" s="5">
        <v>4</v>
      </c>
      <c r="D226" s="5">
        <v>103805443</v>
      </c>
      <c r="E226" s="5" t="s">
        <v>1184</v>
      </c>
      <c r="F226" s="5" t="s">
        <v>1187</v>
      </c>
      <c r="G226" s="5">
        <v>0.48809999999999998</v>
      </c>
      <c r="H226" s="5" t="s">
        <v>1306</v>
      </c>
      <c r="I226" s="5">
        <v>0.93246200000000001</v>
      </c>
      <c r="J226" s="5" t="s">
        <v>1196</v>
      </c>
      <c r="K226" s="5">
        <v>2</v>
      </c>
      <c r="L226" s="5" t="s">
        <v>1581</v>
      </c>
      <c r="M226" s="5">
        <v>0</v>
      </c>
      <c r="N226" s="5" t="s">
        <v>1350</v>
      </c>
      <c r="O226" s="5">
        <v>8.3559999999999999</v>
      </c>
      <c r="P226" s="5">
        <v>7</v>
      </c>
      <c r="Q226" s="5">
        <v>4</v>
      </c>
      <c r="R226" s="5">
        <v>15</v>
      </c>
      <c r="S226" s="5">
        <v>0</v>
      </c>
      <c r="T226" s="5">
        <v>0</v>
      </c>
      <c r="U226" s="5">
        <v>0</v>
      </c>
    </row>
    <row r="227" spans="1:21">
      <c r="A227" s="5" t="s">
        <v>3483</v>
      </c>
      <c r="B227" s="5" t="s">
        <v>3484</v>
      </c>
      <c r="C227" s="5">
        <v>4</v>
      </c>
      <c r="D227" s="5">
        <v>103779972</v>
      </c>
      <c r="E227" s="5" t="s">
        <v>1185</v>
      </c>
      <c r="F227" s="5" t="s">
        <v>1183</v>
      </c>
      <c r="G227" s="5">
        <v>0.46920000000000001</v>
      </c>
      <c r="H227" s="5" t="s">
        <v>1306</v>
      </c>
      <c r="I227" s="5">
        <v>0.86333700000000002</v>
      </c>
      <c r="J227" s="5" t="s">
        <v>1196</v>
      </c>
      <c r="K227" s="5">
        <v>2</v>
      </c>
      <c r="L227" s="5" t="s">
        <v>1554</v>
      </c>
      <c r="M227" s="5">
        <v>0</v>
      </c>
      <c r="N227" s="5" t="s">
        <v>1350</v>
      </c>
      <c r="O227" s="5">
        <v>8.0779999999999994</v>
      </c>
      <c r="P227" s="5">
        <v>7</v>
      </c>
      <c r="Q227" s="5">
        <v>5</v>
      </c>
      <c r="R227" s="5">
        <v>15</v>
      </c>
      <c r="S227" s="5">
        <v>0</v>
      </c>
      <c r="T227" s="5">
        <v>0</v>
      </c>
      <c r="U227" s="5">
        <v>0</v>
      </c>
    </row>
    <row r="228" spans="1:21">
      <c r="A228" s="5" t="s">
        <v>3485</v>
      </c>
      <c r="B228" s="5" t="s">
        <v>3486</v>
      </c>
      <c r="C228" s="5">
        <v>4</v>
      </c>
      <c r="D228" s="5">
        <v>103872578</v>
      </c>
      <c r="E228" s="5" t="s">
        <v>1183</v>
      </c>
      <c r="F228" s="5" t="s">
        <v>1185</v>
      </c>
      <c r="G228" s="5">
        <v>0.49109999999999998</v>
      </c>
      <c r="H228" s="5" t="s">
        <v>1306</v>
      </c>
      <c r="I228" s="5">
        <v>0.97889000000000004</v>
      </c>
      <c r="J228" s="5" t="s">
        <v>1196</v>
      </c>
      <c r="K228" s="5">
        <v>2</v>
      </c>
      <c r="L228" s="5" t="s">
        <v>1355</v>
      </c>
      <c r="M228" s="5">
        <v>0</v>
      </c>
      <c r="N228" s="5" t="s">
        <v>1350</v>
      </c>
      <c r="O228" s="5">
        <v>7.9279999999999999</v>
      </c>
      <c r="P228" s="5">
        <v>7</v>
      </c>
      <c r="Q228" s="5">
        <v>15</v>
      </c>
      <c r="R228" s="5">
        <v>15</v>
      </c>
      <c r="S228" s="5">
        <v>0</v>
      </c>
      <c r="T228" s="5">
        <v>0</v>
      </c>
      <c r="U228" s="5">
        <v>0</v>
      </c>
    </row>
    <row r="229" spans="1:21">
      <c r="A229" s="5" t="s">
        <v>3487</v>
      </c>
      <c r="B229" s="5" t="s">
        <v>3488</v>
      </c>
      <c r="C229" s="5">
        <v>4</v>
      </c>
      <c r="D229" s="5">
        <v>103906113</v>
      </c>
      <c r="E229" s="5" t="s">
        <v>1185</v>
      </c>
      <c r="F229" s="5" t="s">
        <v>1187</v>
      </c>
      <c r="G229" s="5">
        <v>0.49199999999999999</v>
      </c>
      <c r="H229" s="5" t="s">
        <v>1306</v>
      </c>
      <c r="I229" s="5">
        <v>0.97470400000000001</v>
      </c>
      <c r="J229" s="5" t="s">
        <v>1196</v>
      </c>
      <c r="K229" s="5">
        <v>2</v>
      </c>
      <c r="L229" s="5" t="s">
        <v>1355</v>
      </c>
      <c r="M229" s="5">
        <v>0</v>
      </c>
      <c r="N229" s="5" t="s">
        <v>1350</v>
      </c>
      <c r="O229" s="5">
        <v>7.4779999999999998</v>
      </c>
      <c r="P229" s="5">
        <v>7</v>
      </c>
      <c r="Q229" s="5">
        <v>5</v>
      </c>
      <c r="R229" s="5">
        <v>15</v>
      </c>
      <c r="S229" s="5">
        <v>0</v>
      </c>
      <c r="T229" s="5">
        <v>0</v>
      </c>
      <c r="U229" s="5">
        <v>0</v>
      </c>
    </row>
    <row r="230" spans="1:21">
      <c r="A230" s="5" t="s">
        <v>3489</v>
      </c>
      <c r="B230" s="5" t="s">
        <v>3490</v>
      </c>
      <c r="C230" s="5">
        <v>4</v>
      </c>
      <c r="D230" s="5">
        <v>103846424</v>
      </c>
      <c r="E230" s="5" t="s">
        <v>1185</v>
      </c>
      <c r="F230" s="5" t="s">
        <v>1183</v>
      </c>
      <c r="G230" s="5">
        <v>0.48809999999999998</v>
      </c>
      <c r="H230" s="5" t="s">
        <v>1306</v>
      </c>
      <c r="I230" s="5">
        <v>0.95769400000000005</v>
      </c>
      <c r="J230" s="5" t="s">
        <v>1196</v>
      </c>
      <c r="K230" s="5">
        <v>2</v>
      </c>
      <c r="L230" s="5" t="s">
        <v>1355</v>
      </c>
      <c r="M230" s="5">
        <v>0</v>
      </c>
      <c r="N230" s="5" t="s">
        <v>1350</v>
      </c>
      <c r="O230" s="5">
        <v>7.3070000000000004</v>
      </c>
      <c r="P230" s="5">
        <v>7</v>
      </c>
      <c r="Q230" s="5">
        <v>5</v>
      </c>
      <c r="R230" s="5">
        <v>15</v>
      </c>
      <c r="S230" s="5">
        <v>0</v>
      </c>
      <c r="T230" s="5">
        <v>0</v>
      </c>
      <c r="U230" s="5">
        <v>0</v>
      </c>
    </row>
    <row r="231" spans="1:21">
      <c r="A231" s="5" t="s">
        <v>3491</v>
      </c>
      <c r="B231" s="5" t="s">
        <v>3492</v>
      </c>
      <c r="C231" s="5">
        <v>4</v>
      </c>
      <c r="D231" s="5">
        <v>103887331</v>
      </c>
      <c r="E231" s="5" t="s">
        <v>1183</v>
      </c>
      <c r="F231" s="5" t="s">
        <v>1185</v>
      </c>
      <c r="G231" s="5">
        <v>0.48909999999999998</v>
      </c>
      <c r="H231" s="5" t="s">
        <v>1306</v>
      </c>
      <c r="I231" s="5">
        <v>0.96172500000000005</v>
      </c>
      <c r="J231" s="5" t="s">
        <v>1196</v>
      </c>
      <c r="K231" s="5">
        <v>2</v>
      </c>
      <c r="L231" s="5" t="s">
        <v>1355</v>
      </c>
      <c r="M231" s="5">
        <v>0</v>
      </c>
      <c r="N231" s="5" t="s">
        <v>1350</v>
      </c>
      <c r="O231" s="5">
        <v>7.234</v>
      </c>
      <c r="P231" s="5">
        <v>7</v>
      </c>
      <c r="Q231" s="5">
        <v>5</v>
      </c>
      <c r="R231" s="5">
        <v>15</v>
      </c>
      <c r="S231" s="5">
        <v>0</v>
      </c>
      <c r="T231" s="5">
        <v>0</v>
      </c>
      <c r="U231" s="5">
        <v>0</v>
      </c>
    </row>
    <row r="232" spans="1:21">
      <c r="A232" s="5" t="s">
        <v>3493</v>
      </c>
      <c r="B232" s="5" t="s">
        <v>3494</v>
      </c>
      <c r="C232" s="5">
        <v>4</v>
      </c>
      <c r="D232" s="5">
        <v>103774328</v>
      </c>
      <c r="E232" s="5" t="s">
        <v>1184</v>
      </c>
      <c r="F232" s="5" t="s">
        <v>1187</v>
      </c>
      <c r="G232" s="5">
        <v>0.49109999999999998</v>
      </c>
      <c r="H232" s="5" t="s">
        <v>1306</v>
      </c>
      <c r="I232" s="5">
        <v>0.94524600000000003</v>
      </c>
      <c r="J232" s="5" t="s">
        <v>1196</v>
      </c>
      <c r="K232" s="5">
        <v>2</v>
      </c>
      <c r="L232" s="5" t="s">
        <v>1554</v>
      </c>
      <c r="M232" s="5">
        <v>0</v>
      </c>
      <c r="N232" s="5" t="s">
        <v>1350</v>
      </c>
      <c r="O232" s="5">
        <v>6.99</v>
      </c>
      <c r="P232" s="5">
        <v>7</v>
      </c>
      <c r="Q232" s="5">
        <v>5</v>
      </c>
      <c r="R232" s="5">
        <v>15</v>
      </c>
      <c r="S232" s="5">
        <v>0</v>
      </c>
      <c r="T232" s="5">
        <v>0</v>
      </c>
      <c r="U232" s="5">
        <v>0</v>
      </c>
    </row>
    <row r="233" spans="1:21">
      <c r="A233" s="5" t="s">
        <v>3495</v>
      </c>
      <c r="B233" s="5" t="s">
        <v>3496</v>
      </c>
      <c r="C233" s="5">
        <v>4</v>
      </c>
      <c r="D233" s="5">
        <v>103889537</v>
      </c>
      <c r="E233" s="5" t="s">
        <v>1185</v>
      </c>
      <c r="F233" s="5" t="s">
        <v>1183</v>
      </c>
      <c r="G233" s="5">
        <v>0.49199999999999999</v>
      </c>
      <c r="H233" s="5" t="s">
        <v>1306</v>
      </c>
      <c r="I233" s="5">
        <v>0.97470400000000001</v>
      </c>
      <c r="J233" s="5" t="s">
        <v>1196</v>
      </c>
      <c r="K233" s="5">
        <v>2</v>
      </c>
      <c r="L233" s="5" t="s">
        <v>1355</v>
      </c>
      <c r="M233" s="5">
        <v>0</v>
      </c>
      <c r="N233" s="5" t="s">
        <v>1350</v>
      </c>
      <c r="O233" s="5">
        <v>6.8559999999999999</v>
      </c>
      <c r="P233" s="5">
        <v>7</v>
      </c>
      <c r="Q233" s="5">
        <v>5</v>
      </c>
      <c r="R233" s="5">
        <v>15</v>
      </c>
      <c r="S233" s="5">
        <v>0</v>
      </c>
      <c r="T233" s="5">
        <v>0</v>
      </c>
      <c r="U233" s="5">
        <v>0</v>
      </c>
    </row>
    <row r="234" spans="1:21">
      <c r="A234" s="5" t="s">
        <v>3499</v>
      </c>
      <c r="B234" s="5" t="s">
        <v>3500</v>
      </c>
      <c r="C234" s="5">
        <v>4</v>
      </c>
      <c r="D234" s="5">
        <v>103848094</v>
      </c>
      <c r="E234" s="5" t="s">
        <v>1185</v>
      </c>
      <c r="F234" s="5" t="s">
        <v>1183</v>
      </c>
      <c r="G234" s="5">
        <v>0.48809999999999998</v>
      </c>
      <c r="H234" s="5" t="s">
        <v>1306</v>
      </c>
      <c r="I234" s="5">
        <v>0.95769400000000005</v>
      </c>
      <c r="J234" s="5" t="s">
        <v>1196</v>
      </c>
      <c r="K234" s="5">
        <v>2</v>
      </c>
      <c r="L234" s="5" t="s">
        <v>1355</v>
      </c>
      <c r="M234" s="5">
        <v>0</v>
      </c>
      <c r="N234" s="5" t="s">
        <v>1350</v>
      </c>
      <c r="O234" s="5">
        <v>6.1079999999999997</v>
      </c>
      <c r="P234" s="5">
        <v>7</v>
      </c>
      <c r="Q234" s="5">
        <v>5</v>
      </c>
      <c r="R234" s="5">
        <v>15</v>
      </c>
      <c r="S234" s="5">
        <v>0</v>
      </c>
      <c r="T234" s="5">
        <v>0</v>
      </c>
      <c r="U234" s="5">
        <v>0</v>
      </c>
    </row>
    <row r="235" spans="1:21">
      <c r="A235" s="5" t="s">
        <v>3501</v>
      </c>
      <c r="B235" s="5" t="s">
        <v>3502</v>
      </c>
      <c r="C235" s="5">
        <v>4</v>
      </c>
      <c r="D235" s="5">
        <v>103926542</v>
      </c>
      <c r="E235" s="5" t="s">
        <v>1187</v>
      </c>
      <c r="F235" s="5" t="s">
        <v>1184</v>
      </c>
      <c r="G235" s="5">
        <v>0.48709999999999998</v>
      </c>
      <c r="H235" s="5" t="s">
        <v>1306</v>
      </c>
      <c r="I235" s="5">
        <v>0.961781</v>
      </c>
      <c r="J235" s="5" t="s">
        <v>1196</v>
      </c>
      <c r="K235" s="5">
        <v>2</v>
      </c>
      <c r="L235" s="5" t="s">
        <v>1355</v>
      </c>
      <c r="M235" s="5">
        <v>0</v>
      </c>
      <c r="N235" s="5" t="s">
        <v>1350</v>
      </c>
      <c r="O235" s="5">
        <v>5.6630000000000003</v>
      </c>
      <c r="P235" s="5">
        <v>7</v>
      </c>
      <c r="Q235" s="5">
        <v>5</v>
      </c>
      <c r="R235" s="5">
        <v>15</v>
      </c>
      <c r="S235" s="5">
        <v>0</v>
      </c>
      <c r="T235" s="5">
        <v>0</v>
      </c>
      <c r="U235" s="5">
        <v>0</v>
      </c>
    </row>
    <row r="236" spans="1:21">
      <c r="A236" s="5" t="s">
        <v>3503</v>
      </c>
      <c r="B236" s="5" t="s">
        <v>3504</v>
      </c>
      <c r="C236" s="5">
        <v>4</v>
      </c>
      <c r="D236" s="5">
        <v>103889814</v>
      </c>
      <c r="E236" s="5" t="s">
        <v>1183</v>
      </c>
      <c r="F236" s="5" t="s">
        <v>1184</v>
      </c>
      <c r="G236" s="5">
        <v>0.48809999999999998</v>
      </c>
      <c r="H236" s="5" t="s">
        <v>1306</v>
      </c>
      <c r="I236" s="5">
        <v>0.96596099999999996</v>
      </c>
      <c r="J236" s="5" t="s">
        <v>1196</v>
      </c>
      <c r="K236" s="5">
        <v>2</v>
      </c>
      <c r="L236" s="5" t="s">
        <v>1355</v>
      </c>
      <c r="M236" s="5">
        <v>0</v>
      </c>
      <c r="N236" s="5" t="s">
        <v>1350</v>
      </c>
      <c r="O236" s="5">
        <v>5.319</v>
      </c>
      <c r="P236" s="5">
        <v>7</v>
      </c>
      <c r="Q236" s="5">
        <v>5</v>
      </c>
      <c r="R236" s="5">
        <v>15</v>
      </c>
      <c r="S236" s="5">
        <v>0</v>
      </c>
      <c r="T236" s="5">
        <v>0</v>
      </c>
      <c r="U236" s="5">
        <v>0</v>
      </c>
    </row>
    <row r="237" spans="1:21">
      <c r="A237" s="5" t="s">
        <v>3505</v>
      </c>
      <c r="B237" s="5" t="s">
        <v>3506</v>
      </c>
      <c r="C237" s="5">
        <v>4</v>
      </c>
      <c r="D237" s="5">
        <v>103885568</v>
      </c>
      <c r="E237" s="5" t="s">
        <v>1184</v>
      </c>
      <c r="F237" s="5" t="s">
        <v>1183</v>
      </c>
      <c r="G237" s="5">
        <v>0.48909999999999998</v>
      </c>
      <c r="H237" s="5" t="s">
        <v>1306</v>
      </c>
      <c r="I237" s="5">
        <v>0.96172500000000005</v>
      </c>
      <c r="J237" s="5" t="s">
        <v>1196</v>
      </c>
      <c r="K237" s="5">
        <v>2</v>
      </c>
      <c r="L237" s="5" t="s">
        <v>1355</v>
      </c>
      <c r="M237" s="5">
        <v>0</v>
      </c>
      <c r="N237" s="5" t="s">
        <v>1350</v>
      </c>
      <c r="O237" s="5">
        <v>5.1680000000000001</v>
      </c>
      <c r="P237" s="5">
        <v>7</v>
      </c>
      <c r="Q237" s="5">
        <v>5</v>
      </c>
      <c r="R237" s="5">
        <v>15</v>
      </c>
      <c r="S237" s="5">
        <v>0</v>
      </c>
      <c r="T237" s="5">
        <v>0</v>
      </c>
      <c r="U237" s="5">
        <v>0</v>
      </c>
    </row>
    <row r="238" spans="1:21">
      <c r="A238" s="5" t="s">
        <v>3507</v>
      </c>
      <c r="B238" s="5" t="s">
        <v>3508</v>
      </c>
      <c r="C238" s="5">
        <v>4</v>
      </c>
      <c r="D238" s="5">
        <v>103879148</v>
      </c>
      <c r="E238" s="5" t="s">
        <v>1187</v>
      </c>
      <c r="F238" s="5" t="s">
        <v>1184</v>
      </c>
      <c r="G238" s="5">
        <v>0.48809999999999998</v>
      </c>
      <c r="H238" s="5" t="s">
        <v>1306</v>
      </c>
      <c r="I238" s="5">
        <v>0.96596099999999996</v>
      </c>
      <c r="J238" s="5" t="s">
        <v>1196</v>
      </c>
      <c r="K238" s="5">
        <v>2</v>
      </c>
      <c r="L238" s="5" t="s">
        <v>1355</v>
      </c>
      <c r="M238" s="5">
        <v>0</v>
      </c>
      <c r="N238" s="5" t="s">
        <v>1350</v>
      </c>
      <c r="O238" s="5">
        <v>5.1449999999999996</v>
      </c>
      <c r="P238" s="5">
        <v>7</v>
      </c>
      <c r="Q238" s="5">
        <v>5</v>
      </c>
      <c r="R238" s="5">
        <v>15</v>
      </c>
      <c r="S238" s="5">
        <v>0</v>
      </c>
      <c r="T238" s="5">
        <v>0</v>
      </c>
      <c r="U238" s="5">
        <v>0</v>
      </c>
    </row>
    <row r="239" spans="1:21">
      <c r="A239" s="5" t="s">
        <v>3509</v>
      </c>
      <c r="B239" s="5" t="s">
        <v>3510</v>
      </c>
      <c r="C239" s="5">
        <v>4</v>
      </c>
      <c r="D239" s="5">
        <v>103821891</v>
      </c>
      <c r="E239" s="5" t="s">
        <v>1184</v>
      </c>
      <c r="F239" s="5" t="s">
        <v>1187</v>
      </c>
      <c r="G239" s="5">
        <v>0.49299999999999999</v>
      </c>
      <c r="H239" s="5" t="s">
        <v>1306</v>
      </c>
      <c r="I239" s="5">
        <v>0.97062899999999996</v>
      </c>
      <c r="J239" s="5" t="s">
        <v>1196</v>
      </c>
      <c r="K239" s="5">
        <v>2</v>
      </c>
      <c r="L239" s="5" t="s">
        <v>1355</v>
      </c>
      <c r="M239" s="5">
        <v>0</v>
      </c>
      <c r="N239" s="5" t="s">
        <v>1350</v>
      </c>
      <c r="O239" s="5">
        <v>5.1230000000000002</v>
      </c>
      <c r="P239" s="5">
        <v>7</v>
      </c>
      <c r="Q239" s="5">
        <v>5</v>
      </c>
      <c r="R239" s="5">
        <v>15</v>
      </c>
      <c r="S239" s="5">
        <v>0</v>
      </c>
      <c r="T239" s="5">
        <v>0</v>
      </c>
      <c r="U239" s="5">
        <v>0</v>
      </c>
    </row>
    <row r="240" spans="1:21">
      <c r="A240" s="5" t="s">
        <v>3511</v>
      </c>
      <c r="B240" s="5" t="s">
        <v>3512</v>
      </c>
      <c r="C240" s="5">
        <v>4</v>
      </c>
      <c r="D240" s="5">
        <v>103851801</v>
      </c>
      <c r="E240" s="5" t="s">
        <v>1185</v>
      </c>
      <c r="F240" s="5" t="s">
        <v>1183</v>
      </c>
      <c r="G240" s="5">
        <v>0.48909999999999998</v>
      </c>
      <c r="H240" s="5" t="s">
        <v>1306</v>
      </c>
      <c r="I240" s="5">
        <v>0.96185500000000002</v>
      </c>
      <c r="J240" s="5" t="s">
        <v>1196</v>
      </c>
      <c r="K240" s="5">
        <v>2</v>
      </c>
      <c r="L240" s="5" t="s">
        <v>1355</v>
      </c>
      <c r="M240" s="5">
        <v>0</v>
      </c>
      <c r="N240" s="5" t="s">
        <v>1350</v>
      </c>
      <c r="O240" s="5">
        <v>4.9169999999999998</v>
      </c>
      <c r="P240" s="5">
        <v>7</v>
      </c>
      <c r="Q240" s="5">
        <v>15</v>
      </c>
      <c r="R240" s="5">
        <v>15</v>
      </c>
      <c r="S240" s="5">
        <v>0</v>
      </c>
      <c r="T240" s="5">
        <v>0</v>
      </c>
      <c r="U240" s="5">
        <v>0</v>
      </c>
    </row>
    <row r="241" spans="1:21">
      <c r="A241" s="5" t="s">
        <v>3513</v>
      </c>
      <c r="B241" s="5" t="s">
        <v>3514</v>
      </c>
      <c r="C241" s="5">
        <v>10</v>
      </c>
      <c r="D241" s="5">
        <v>64396042</v>
      </c>
      <c r="E241" s="5" t="s">
        <v>1187</v>
      </c>
      <c r="F241" s="5" t="s">
        <v>1184</v>
      </c>
      <c r="G241" s="5">
        <v>0.35980000000000001</v>
      </c>
      <c r="H241" s="5" t="s">
        <v>1306</v>
      </c>
      <c r="I241" s="5">
        <v>0.94932099999999997</v>
      </c>
      <c r="J241" s="5" t="s">
        <v>1203</v>
      </c>
      <c r="K241" s="5">
        <v>4</v>
      </c>
      <c r="L241" s="5" t="s">
        <v>1349</v>
      </c>
      <c r="M241" s="5">
        <v>0</v>
      </c>
      <c r="N241" s="5" t="s">
        <v>1350</v>
      </c>
      <c r="O241" s="5">
        <v>4.8899999999999997</v>
      </c>
      <c r="P241" s="5">
        <v>7</v>
      </c>
      <c r="Q241" s="5">
        <v>5</v>
      </c>
      <c r="R241" s="5">
        <v>15</v>
      </c>
      <c r="S241" s="5">
        <v>0</v>
      </c>
      <c r="T241" s="5">
        <v>0</v>
      </c>
      <c r="U241" s="5">
        <v>0</v>
      </c>
    </row>
    <row r="242" spans="1:21">
      <c r="A242" s="5" t="s">
        <v>3521</v>
      </c>
      <c r="B242" s="5" t="s">
        <v>3522</v>
      </c>
      <c r="C242" s="5">
        <v>4</v>
      </c>
      <c r="D242" s="5">
        <v>103927573</v>
      </c>
      <c r="E242" s="5" t="s">
        <v>1185</v>
      </c>
      <c r="F242" s="5" t="s">
        <v>1183</v>
      </c>
      <c r="G242" s="5">
        <v>0.48709999999999998</v>
      </c>
      <c r="H242" s="5" t="s">
        <v>1306</v>
      </c>
      <c r="I242" s="5">
        <v>0.961781</v>
      </c>
      <c r="J242" s="5" t="s">
        <v>1196</v>
      </c>
      <c r="K242" s="5">
        <v>2</v>
      </c>
      <c r="L242" s="5" t="s">
        <v>1355</v>
      </c>
      <c r="M242" s="5">
        <v>0</v>
      </c>
      <c r="N242" s="5" t="s">
        <v>1350</v>
      </c>
      <c r="O242" s="5">
        <v>4.2919999999999998</v>
      </c>
      <c r="P242" s="5">
        <v>7</v>
      </c>
      <c r="Q242" s="5">
        <v>5</v>
      </c>
      <c r="R242" s="5">
        <v>15</v>
      </c>
      <c r="S242" s="5">
        <v>0</v>
      </c>
      <c r="T242" s="5">
        <v>0</v>
      </c>
      <c r="U242" s="5">
        <v>0</v>
      </c>
    </row>
    <row r="243" spans="1:21">
      <c r="A243" s="5" t="s">
        <v>3523</v>
      </c>
      <c r="B243" s="5" t="s">
        <v>3524</v>
      </c>
      <c r="C243" s="5">
        <v>4</v>
      </c>
      <c r="D243" s="5">
        <v>103851379</v>
      </c>
      <c r="E243" s="5" t="s">
        <v>1184</v>
      </c>
      <c r="F243" s="5" t="s">
        <v>1185</v>
      </c>
      <c r="G243" s="5">
        <v>0.48909999999999998</v>
      </c>
      <c r="H243" s="5" t="s">
        <v>1306</v>
      </c>
      <c r="I243" s="5">
        <v>0.96185500000000002</v>
      </c>
      <c r="J243" s="5" t="s">
        <v>1196</v>
      </c>
      <c r="K243" s="5">
        <v>2</v>
      </c>
      <c r="L243" s="5" t="s">
        <v>1355</v>
      </c>
      <c r="M243" s="5">
        <v>0</v>
      </c>
      <c r="N243" s="5" t="s">
        <v>1350</v>
      </c>
      <c r="O243" s="5">
        <v>4.2619999999999996</v>
      </c>
      <c r="P243" s="5">
        <v>7</v>
      </c>
      <c r="Q243" s="5">
        <v>5</v>
      </c>
      <c r="R243" s="5">
        <v>15</v>
      </c>
      <c r="S243" s="5">
        <v>0</v>
      </c>
      <c r="T243" s="5">
        <v>0</v>
      </c>
      <c r="U243" s="5">
        <v>0</v>
      </c>
    </row>
    <row r="244" spans="1:21">
      <c r="A244" s="5" t="s">
        <v>3525</v>
      </c>
      <c r="B244" s="5" t="s">
        <v>3526</v>
      </c>
      <c r="C244" s="5">
        <v>4</v>
      </c>
      <c r="D244" s="5">
        <v>103781580</v>
      </c>
      <c r="E244" s="5" t="s">
        <v>1185</v>
      </c>
      <c r="F244" s="5" t="s">
        <v>1183</v>
      </c>
      <c r="G244" s="5">
        <v>0.47020000000000001</v>
      </c>
      <c r="H244" s="5" t="s">
        <v>1306</v>
      </c>
      <c r="I244" s="5">
        <v>0.86660899999999996</v>
      </c>
      <c r="J244" s="5" t="s">
        <v>1196</v>
      </c>
      <c r="K244" s="5">
        <v>2</v>
      </c>
      <c r="L244" s="5" t="s">
        <v>1554</v>
      </c>
      <c r="M244" s="5">
        <v>0</v>
      </c>
      <c r="N244" s="5" t="s">
        <v>1350</v>
      </c>
      <c r="O244" s="5">
        <v>4.18</v>
      </c>
      <c r="P244" s="5">
        <v>7</v>
      </c>
      <c r="Q244" s="5">
        <v>4</v>
      </c>
      <c r="R244" s="5">
        <v>15</v>
      </c>
      <c r="S244" s="5">
        <v>0</v>
      </c>
      <c r="T244" s="5">
        <v>0</v>
      </c>
      <c r="U244" s="5">
        <v>0</v>
      </c>
    </row>
    <row r="245" spans="1:21">
      <c r="A245" s="5" t="s">
        <v>3527</v>
      </c>
      <c r="B245" s="5" t="s">
        <v>3528</v>
      </c>
      <c r="C245" s="5">
        <v>4</v>
      </c>
      <c r="D245" s="5">
        <v>103865553</v>
      </c>
      <c r="E245" s="5" t="s">
        <v>1185</v>
      </c>
      <c r="F245" s="5" t="s">
        <v>1183</v>
      </c>
      <c r="G245" s="5">
        <v>0.48809999999999998</v>
      </c>
      <c r="H245" s="5" t="s">
        <v>1306</v>
      </c>
      <c r="I245" s="5">
        <v>0.95769400000000005</v>
      </c>
      <c r="J245" s="5" t="s">
        <v>1196</v>
      </c>
      <c r="K245" s="5">
        <v>2</v>
      </c>
      <c r="L245" s="5" t="s">
        <v>1355</v>
      </c>
      <c r="M245" s="5">
        <v>0</v>
      </c>
      <c r="N245" s="5" t="s">
        <v>1350</v>
      </c>
      <c r="O245" s="5">
        <v>4</v>
      </c>
      <c r="P245" s="5">
        <v>7</v>
      </c>
      <c r="Q245" s="5">
        <v>14</v>
      </c>
      <c r="R245" s="5">
        <v>15</v>
      </c>
      <c r="S245" s="5">
        <v>0</v>
      </c>
      <c r="T245" s="5">
        <v>0</v>
      </c>
      <c r="U245" s="5">
        <v>0</v>
      </c>
    </row>
    <row r="246" spans="1:21">
      <c r="A246" s="5" t="s">
        <v>3529</v>
      </c>
      <c r="B246" s="5" t="s">
        <v>3530</v>
      </c>
      <c r="C246" s="5">
        <v>4</v>
      </c>
      <c r="D246" s="5">
        <v>103813121</v>
      </c>
      <c r="E246" s="5" t="s">
        <v>1184</v>
      </c>
      <c r="F246" s="5" t="s">
        <v>1183</v>
      </c>
      <c r="G246" s="5">
        <v>0.49199999999999999</v>
      </c>
      <c r="H246" s="5" t="s">
        <v>1306</v>
      </c>
      <c r="I246" s="5">
        <v>0.94941799999999998</v>
      </c>
      <c r="J246" s="5" t="s">
        <v>1196</v>
      </c>
      <c r="K246" s="5">
        <v>2</v>
      </c>
      <c r="L246" s="5" t="s">
        <v>1355</v>
      </c>
      <c r="M246" s="5">
        <v>0</v>
      </c>
      <c r="N246" s="5" t="s">
        <v>1350</v>
      </c>
      <c r="O246" s="5">
        <v>3.9929999999999999</v>
      </c>
      <c r="P246" s="5">
        <v>7</v>
      </c>
      <c r="Q246" s="5">
        <v>5</v>
      </c>
      <c r="R246" s="5">
        <v>15</v>
      </c>
      <c r="S246" s="5">
        <v>0</v>
      </c>
      <c r="T246" s="5">
        <v>0</v>
      </c>
      <c r="U246" s="5">
        <v>0</v>
      </c>
    </row>
    <row r="247" spans="1:21">
      <c r="A247" s="5" t="s">
        <v>3531</v>
      </c>
      <c r="B247" s="5" t="s">
        <v>3532</v>
      </c>
      <c r="C247" s="5">
        <v>4</v>
      </c>
      <c r="D247" s="5">
        <v>103887561</v>
      </c>
      <c r="E247" s="5" t="s">
        <v>1183</v>
      </c>
      <c r="F247" s="5" t="s">
        <v>1187</v>
      </c>
      <c r="G247" s="5">
        <v>0.48809999999999998</v>
      </c>
      <c r="H247" s="5" t="s">
        <v>1306</v>
      </c>
      <c r="I247" s="5">
        <v>0.95752999999999999</v>
      </c>
      <c r="J247" s="5" t="s">
        <v>1196</v>
      </c>
      <c r="K247" s="5">
        <v>2</v>
      </c>
      <c r="L247" s="5" t="s">
        <v>1355</v>
      </c>
      <c r="M247" s="5">
        <v>0</v>
      </c>
      <c r="N247" s="5" t="s">
        <v>1350</v>
      </c>
      <c r="O247" s="5">
        <v>3.9670000000000001</v>
      </c>
      <c r="P247" s="5">
        <v>7</v>
      </c>
      <c r="Q247" s="5">
        <v>5</v>
      </c>
      <c r="R247" s="5">
        <v>15</v>
      </c>
      <c r="S247" s="5">
        <v>0</v>
      </c>
      <c r="T247" s="5">
        <v>0</v>
      </c>
      <c r="U247" s="5">
        <v>0</v>
      </c>
    </row>
    <row r="248" spans="1:21">
      <c r="A248" s="5" t="s">
        <v>3533</v>
      </c>
      <c r="B248" s="5" t="s">
        <v>3534</v>
      </c>
      <c r="C248" s="5">
        <v>4</v>
      </c>
      <c r="D248" s="5">
        <v>103833889</v>
      </c>
      <c r="E248" s="5" t="s">
        <v>1187</v>
      </c>
      <c r="F248" s="5" t="s">
        <v>1184</v>
      </c>
      <c r="G248" s="5">
        <v>0.48909999999999998</v>
      </c>
      <c r="H248" s="5" t="s">
        <v>1306</v>
      </c>
      <c r="I248" s="5">
        <v>0.96185500000000002</v>
      </c>
      <c r="J248" s="5" t="s">
        <v>1196</v>
      </c>
      <c r="K248" s="5">
        <v>2</v>
      </c>
      <c r="L248" s="5" t="s">
        <v>1355</v>
      </c>
      <c r="M248" s="5">
        <v>0</v>
      </c>
      <c r="N248" s="5" t="s">
        <v>1350</v>
      </c>
      <c r="O248" s="5">
        <v>3.7490000000000001</v>
      </c>
      <c r="P248" s="5">
        <v>7</v>
      </c>
      <c r="Q248" s="5">
        <v>5</v>
      </c>
      <c r="R248" s="5">
        <v>15</v>
      </c>
      <c r="S248" s="5">
        <v>0</v>
      </c>
      <c r="T248" s="5">
        <v>0</v>
      </c>
      <c r="U248" s="5">
        <v>0</v>
      </c>
    </row>
    <row r="249" spans="1:21">
      <c r="A249" s="5" t="s">
        <v>3535</v>
      </c>
      <c r="B249" s="5" t="s">
        <v>3536</v>
      </c>
      <c r="C249" s="5">
        <v>4</v>
      </c>
      <c r="D249" s="5">
        <v>103881079</v>
      </c>
      <c r="E249" s="5" t="s">
        <v>1183</v>
      </c>
      <c r="F249" s="5" t="s">
        <v>1185</v>
      </c>
      <c r="G249" s="5">
        <v>0.48809999999999998</v>
      </c>
      <c r="H249" s="5" t="s">
        <v>1306</v>
      </c>
      <c r="I249" s="5">
        <v>0.96596099999999996</v>
      </c>
      <c r="J249" s="5" t="s">
        <v>1196</v>
      </c>
      <c r="K249" s="5">
        <v>2</v>
      </c>
      <c r="L249" s="5" t="s">
        <v>1355</v>
      </c>
      <c r="M249" s="5">
        <v>0</v>
      </c>
      <c r="N249" s="5" t="s">
        <v>1350</v>
      </c>
      <c r="O249" s="5">
        <v>3.6960000000000002</v>
      </c>
      <c r="P249" s="5">
        <v>7</v>
      </c>
      <c r="Q249" s="5">
        <v>5</v>
      </c>
      <c r="R249" s="5">
        <v>15</v>
      </c>
      <c r="S249" s="5">
        <v>0</v>
      </c>
      <c r="T249" s="5">
        <v>0</v>
      </c>
      <c r="U249" s="5">
        <v>0</v>
      </c>
    </row>
    <row r="250" spans="1:21">
      <c r="A250" s="5" t="s">
        <v>3537</v>
      </c>
      <c r="B250" s="5" t="s">
        <v>3538</v>
      </c>
      <c r="C250" s="5">
        <v>4</v>
      </c>
      <c r="D250" s="5">
        <v>103890980</v>
      </c>
      <c r="E250" s="5" t="s">
        <v>1184</v>
      </c>
      <c r="F250" s="5" t="s">
        <v>1187</v>
      </c>
      <c r="G250" s="5">
        <v>0.49199999999999999</v>
      </c>
      <c r="H250" s="5" t="s">
        <v>1306</v>
      </c>
      <c r="I250" s="5">
        <v>0.97470400000000001</v>
      </c>
      <c r="J250" s="5" t="s">
        <v>1196</v>
      </c>
      <c r="K250" s="5">
        <v>2</v>
      </c>
      <c r="L250" s="5" t="s">
        <v>1355</v>
      </c>
      <c r="M250" s="5">
        <v>0</v>
      </c>
      <c r="N250" s="5" t="s">
        <v>1350</v>
      </c>
      <c r="O250" s="5">
        <v>3.4020000000000001</v>
      </c>
      <c r="P250" s="5">
        <v>7</v>
      </c>
      <c r="Q250" s="5">
        <v>5</v>
      </c>
      <c r="R250" s="5">
        <v>15</v>
      </c>
      <c r="S250" s="5">
        <v>0</v>
      </c>
      <c r="T250" s="5">
        <v>0</v>
      </c>
      <c r="U250" s="5">
        <v>0</v>
      </c>
    </row>
    <row r="251" spans="1:21">
      <c r="A251" s="5" t="s">
        <v>3543</v>
      </c>
      <c r="B251" s="5" t="s">
        <v>3544</v>
      </c>
      <c r="C251" s="5">
        <v>4</v>
      </c>
      <c r="D251" s="5">
        <v>103898096</v>
      </c>
      <c r="E251" s="5" t="s">
        <v>1185</v>
      </c>
      <c r="F251" s="5" t="s">
        <v>1183</v>
      </c>
      <c r="G251" s="5">
        <v>0.49299999999999999</v>
      </c>
      <c r="H251" s="5" t="s">
        <v>1306</v>
      </c>
      <c r="I251" s="5">
        <v>0.97053400000000001</v>
      </c>
      <c r="J251" s="5" t="s">
        <v>1196</v>
      </c>
      <c r="K251" s="5">
        <v>2</v>
      </c>
      <c r="L251" s="5" t="s">
        <v>1355</v>
      </c>
      <c r="M251" s="5">
        <v>0</v>
      </c>
      <c r="N251" s="5" t="s">
        <v>1350</v>
      </c>
      <c r="O251" s="5">
        <v>3.3029999999999999</v>
      </c>
      <c r="P251" s="5">
        <v>7</v>
      </c>
      <c r="Q251" s="5">
        <v>5</v>
      </c>
      <c r="R251" s="5">
        <v>15</v>
      </c>
      <c r="S251" s="5">
        <v>0</v>
      </c>
      <c r="T251" s="5">
        <v>0</v>
      </c>
      <c r="U251" s="5">
        <v>0</v>
      </c>
    </row>
    <row r="252" spans="1:21">
      <c r="A252" s="5" t="s">
        <v>3545</v>
      </c>
      <c r="B252" s="5" t="s">
        <v>3546</v>
      </c>
      <c r="C252" s="5">
        <v>10</v>
      </c>
      <c r="D252" s="5">
        <v>64421600</v>
      </c>
      <c r="E252" s="5" t="s">
        <v>1183</v>
      </c>
      <c r="F252" s="5" t="s">
        <v>1187</v>
      </c>
      <c r="G252" s="5">
        <v>0.36080000000000001</v>
      </c>
      <c r="H252" s="5" t="s">
        <v>1306</v>
      </c>
      <c r="I252" s="5">
        <v>0.93673300000000004</v>
      </c>
      <c r="J252" s="5" t="s">
        <v>1203</v>
      </c>
      <c r="K252" s="5">
        <v>4</v>
      </c>
      <c r="L252" s="5" t="s">
        <v>1349</v>
      </c>
      <c r="M252" s="5">
        <v>0</v>
      </c>
      <c r="N252" s="5" t="s">
        <v>1350</v>
      </c>
      <c r="O252" s="5">
        <v>3.1579999999999999</v>
      </c>
      <c r="P252" s="5">
        <v>7</v>
      </c>
      <c r="Q252" s="5">
        <v>5</v>
      </c>
      <c r="R252" s="5">
        <v>15</v>
      </c>
      <c r="S252" s="5">
        <v>0</v>
      </c>
      <c r="T252" s="5">
        <v>0</v>
      </c>
      <c r="U252" s="5">
        <v>0</v>
      </c>
    </row>
    <row r="253" spans="1:21">
      <c r="A253" s="5" t="s">
        <v>3549</v>
      </c>
      <c r="B253" s="5" t="s">
        <v>3550</v>
      </c>
      <c r="C253" s="5">
        <v>4</v>
      </c>
      <c r="D253" s="5">
        <v>103769234</v>
      </c>
      <c r="E253" s="5" t="s">
        <v>1184</v>
      </c>
      <c r="F253" s="5" t="s">
        <v>1187</v>
      </c>
      <c r="G253" s="5">
        <v>0.49009999999999998</v>
      </c>
      <c r="H253" s="5" t="s">
        <v>1306</v>
      </c>
      <c r="I253" s="5">
        <v>0.94112499999999999</v>
      </c>
      <c r="J253" s="5" t="s">
        <v>1196</v>
      </c>
      <c r="K253" s="5">
        <v>2</v>
      </c>
      <c r="L253" s="5" t="s">
        <v>1554</v>
      </c>
      <c r="M253" s="5">
        <v>0</v>
      </c>
      <c r="N253" s="5" t="s">
        <v>1350</v>
      </c>
      <c r="O253" s="5">
        <v>2.9039999999999999</v>
      </c>
      <c r="P253" s="5">
        <v>7</v>
      </c>
      <c r="Q253" s="5">
        <v>5</v>
      </c>
      <c r="R253" s="5">
        <v>15</v>
      </c>
      <c r="S253" s="5">
        <v>0</v>
      </c>
      <c r="T253" s="5">
        <v>0</v>
      </c>
      <c r="U253" s="5">
        <v>0</v>
      </c>
    </row>
    <row r="254" spans="1:21">
      <c r="A254" s="5" t="s">
        <v>3551</v>
      </c>
      <c r="B254" s="5" t="s">
        <v>1203</v>
      </c>
      <c r="C254" s="5">
        <v>10</v>
      </c>
      <c r="D254" s="5">
        <v>64388365</v>
      </c>
      <c r="E254" s="5" t="s">
        <v>1183</v>
      </c>
      <c r="F254" s="5" t="s">
        <v>1185</v>
      </c>
      <c r="G254" s="5">
        <v>0.34989999999999999</v>
      </c>
      <c r="H254" s="18">
        <v>4.9999999999999998E-8</v>
      </c>
      <c r="I254" s="5">
        <v>1</v>
      </c>
      <c r="J254" s="5" t="s">
        <v>1203</v>
      </c>
      <c r="K254" s="5">
        <v>4</v>
      </c>
      <c r="L254" s="5" t="s">
        <v>1349</v>
      </c>
      <c r="M254" s="5">
        <v>0</v>
      </c>
      <c r="N254" s="5" t="s">
        <v>1350</v>
      </c>
      <c r="O254" s="5">
        <v>2.6869999999999998</v>
      </c>
      <c r="P254" s="5">
        <v>7</v>
      </c>
      <c r="Q254" s="5">
        <v>5</v>
      </c>
      <c r="R254" s="5">
        <v>15</v>
      </c>
      <c r="S254" s="5">
        <v>0</v>
      </c>
      <c r="T254" s="5">
        <v>0</v>
      </c>
      <c r="U254" s="5">
        <v>0</v>
      </c>
    </row>
    <row r="255" spans="1:21">
      <c r="A255" s="5" t="s">
        <v>3552</v>
      </c>
      <c r="B255" s="5" t="s">
        <v>3553</v>
      </c>
      <c r="C255" s="5">
        <v>10</v>
      </c>
      <c r="D255" s="5">
        <v>64410580</v>
      </c>
      <c r="E255" s="5" t="s">
        <v>1183</v>
      </c>
      <c r="F255" s="5" t="s">
        <v>1185</v>
      </c>
      <c r="G255" s="5">
        <v>0.35980000000000001</v>
      </c>
      <c r="H255" s="5" t="s">
        <v>1306</v>
      </c>
      <c r="I255" s="5">
        <v>0.94085099999999999</v>
      </c>
      <c r="J255" s="5" t="s">
        <v>1203</v>
      </c>
      <c r="K255" s="5">
        <v>4</v>
      </c>
      <c r="L255" s="5" t="s">
        <v>1349</v>
      </c>
      <c r="M255" s="5">
        <v>0</v>
      </c>
      <c r="N255" s="5" t="s">
        <v>1350</v>
      </c>
      <c r="O255" s="5">
        <v>2.597</v>
      </c>
      <c r="P255" s="5">
        <v>7</v>
      </c>
      <c r="Q255" s="5">
        <v>5</v>
      </c>
      <c r="R255" s="5">
        <v>15</v>
      </c>
      <c r="S255" s="5">
        <v>0</v>
      </c>
      <c r="T255" s="5">
        <v>0</v>
      </c>
      <c r="U255" s="5">
        <v>0</v>
      </c>
    </row>
    <row r="256" spans="1:21">
      <c r="A256" s="5" t="s">
        <v>3554</v>
      </c>
      <c r="B256" s="5" t="s">
        <v>3555</v>
      </c>
      <c r="C256" s="5">
        <v>4</v>
      </c>
      <c r="D256" s="5">
        <v>103769892</v>
      </c>
      <c r="E256" s="5" t="s">
        <v>1184</v>
      </c>
      <c r="F256" s="5" t="s">
        <v>1187</v>
      </c>
      <c r="G256" s="5">
        <v>0.49109999999999998</v>
      </c>
      <c r="H256" s="5" t="s">
        <v>1306</v>
      </c>
      <c r="I256" s="5">
        <v>0.94524600000000003</v>
      </c>
      <c r="J256" s="5" t="s">
        <v>1196</v>
      </c>
      <c r="K256" s="5">
        <v>2</v>
      </c>
      <c r="L256" s="5" t="s">
        <v>1554</v>
      </c>
      <c r="M256" s="5">
        <v>0</v>
      </c>
      <c r="N256" s="5" t="s">
        <v>1350</v>
      </c>
      <c r="O256" s="5">
        <v>2.585</v>
      </c>
      <c r="P256" s="5">
        <v>7</v>
      </c>
      <c r="Q256" s="5">
        <v>5</v>
      </c>
      <c r="R256" s="5">
        <v>15</v>
      </c>
      <c r="S256" s="5">
        <v>0</v>
      </c>
      <c r="T256" s="5">
        <v>0</v>
      </c>
      <c r="U256" s="5">
        <v>0</v>
      </c>
    </row>
    <row r="257" spans="1:21">
      <c r="A257" s="5" t="s">
        <v>3556</v>
      </c>
      <c r="B257" s="5" t="s">
        <v>3557</v>
      </c>
      <c r="C257" s="5">
        <v>4</v>
      </c>
      <c r="D257" s="5">
        <v>103921298</v>
      </c>
      <c r="E257" s="5" t="s">
        <v>1187</v>
      </c>
      <c r="F257" s="5" t="s">
        <v>1185</v>
      </c>
      <c r="G257" s="5">
        <v>0.48709999999999998</v>
      </c>
      <c r="H257" s="5" t="s">
        <v>1306</v>
      </c>
      <c r="I257" s="5">
        <v>0.961781</v>
      </c>
      <c r="J257" s="5" t="s">
        <v>1196</v>
      </c>
      <c r="K257" s="5">
        <v>2</v>
      </c>
      <c r="L257" s="5" t="s">
        <v>1355</v>
      </c>
      <c r="M257" s="5">
        <v>0</v>
      </c>
      <c r="N257" s="5" t="s">
        <v>1350</v>
      </c>
      <c r="O257" s="5">
        <v>2.5750000000000002</v>
      </c>
      <c r="P257" s="5">
        <v>7</v>
      </c>
      <c r="Q257" s="5">
        <v>5</v>
      </c>
      <c r="R257" s="5">
        <v>15</v>
      </c>
      <c r="S257" s="5">
        <v>0</v>
      </c>
      <c r="T257" s="5">
        <v>0</v>
      </c>
      <c r="U257" s="5">
        <v>0</v>
      </c>
    </row>
    <row r="258" spans="1:21">
      <c r="A258" s="5" t="s">
        <v>3560</v>
      </c>
      <c r="B258" s="5" t="s">
        <v>3561</v>
      </c>
      <c r="C258" s="5">
        <v>10</v>
      </c>
      <c r="D258" s="5">
        <v>64402433</v>
      </c>
      <c r="E258" s="5" t="s">
        <v>1183</v>
      </c>
      <c r="F258" s="5" t="s">
        <v>1185</v>
      </c>
      <c r="G258" s="5">
        <v>0.35880000000000001</v>
      </c>
      <c r="H258" s="5" t="s">
        <v>1306</v>
      </c>
      <c r="I258" s="5">
        <v>0.93654599999999999</v>
      </c>
      <c r="J258" s="5" t="s">
        <v>1203</v>
      </c>
      <c r="K258" s="5">
        <v>4</v>
      </c>
      <c r="L258" s="5" t="s">
        <v>1349</v>
      </c>
      <c r="M258" s="5">
        <v>0</v>
      </c>
      <c r="N258" s="5" t="s">
        <v>1350</v>
      </c>
      <c r="O258" s="5">
        <v>2.4660000000000002</v>
      </c>
      <c r="P258" s="5">
        <v>7</v>
      </c>
      <c r="Q258" s="5">
        <v>5</v>
      </c>
      <c r="R258" s="5">
        <v>15</v>
      </c>
      <c r="S258" s="5">
        <v>0</v>
      </c>
      <c r="T258" s="5">
        <v>0</v>
      </c>
      <c r="U258" s="5">
        <v>0</v>
      </c>
    </row>
    <row r="259" spans="1:21">
      <c r="A259" s="5" t="s">
        <v>3562</v>
      </c>
      <c r="B259" s="5" t="s">
        <v>3563</v>
      </c>
      <c r="C259" s="5">
        <v>4</v>
      </c>
      <c r="D259" s="5">
        <v>103825248</v>
      </c>
      <c r="E259" s="5" t="s">
        <v>1184</v>
      </c>
      <c r="F259" s="5" t="s">
        <v>1187</v>
      </c>
      <c r="G259" s="5">
        <v>0.49299999999999999</v>
      </c>
      <c r="H259" s="5" t="s">
        <v>1306</v>
      </c>
      <c r="I259" s="5">
        <v>0.97062899999999996</v>
      </c>
      <c r="J259" s="5" t="s">
        <v>1196</v>
      </c>
      <c r="K259" s="5">
        <v>2</v>
      </c>
      <c r="L259" s="5" t="s">
        <v>1355</v>
      </c>
      <c r="M259" s="5">
        <v>0</v>
      </c>
      <c r="N259" s="5" t="s">
        <v>1350</v>
      </c>
      <c r="O259" s="5">
        <v>2.4630000000000001</v>
      </c>
      <c r="P259" s="5">
        <v>7</v>
      </c>
      <c r="Q259" s="5">
        <v>5</v>
      </c>
      <c r="R259" s="5">
        <v>15</v>
      </c>
      <c r="S259" s="5">
        <v>0</v>
      </c>
      <c r="T259" s="5">
        <v>0</v>
      </c>
      <c r="U259" s="5">
        <v>0</v>
      </c>
    </row>
    <row r="260" spans="1:21">
      <c r="A260" s="5" t="s">
        <v>3564</v>
      </c>
      <c r="B260" s="5" t="s">
        <v>3565</v>
      </c>
      <c r="C260" s="5">
        <v>10</v>
      </c>
      <c r="D260" s="5">
        <v>64388947</v>
      </c>
      <c r="E260" s="5" t="s">
        <v>1187</v>
      </c>
      <c r="F260" s="5" t="s">
        <v>1184</v>
      </c>
      <c r="G260" s="5">
        <v>0.34889999999999999</v>
      </c>
      <c r="H260" s="5" t="s">
        <v>1306</v>
      </c>
      <c r="I260" s="5">
        <v>0.99562600000000001</v>
      </c>
      <c r="J260" s="5" t="s">
        <v>1203</v>
      </c>
      <c r="K260" s="5">
        <v>4</v>
      </c>
      <c r="L260" s="5" t="s">
        <v>1349</v>
      </c>
      <c r="M260" s="5">
        <v>0</v>
      </c>
      <c r="N260" s="5" t="s">
        <v>1350</v>
      </c>
      <c r="O260" s="5">
        <v>2.3330000000000002</v>
      </c>
      <c r="P260" s="5">
        <v>7</v>
      </c>
      <c r="Q260" s="5">
        <v>5</v>
      </c>
      <c r="R260" s="5">
        <v>15</v>
      </c>
      <c r="S260" s="5">
        <v>0</v>
      </c>
      <c r="T260" s="5">
        <v>0</v>
      </c>
      <c r="U260" s="5">
        <v>0</v>
      </c>
    </row>
    <row r="261" spans="1:21">
      <c r="A261" s="5" t="s">
        <v>3566</v>
      </c>
      <c r="B261" s="5" t="s">
        <v>3567</v>
      </c>
      <c r="C261" s="5">
        <v>4</v>
      </c>
      <c r="D261" s="5">
        <v>103786371</v>
      </c>
      <c r="E261" s="5" t="s">
        <v>1187</v>
      </c>
      <c r="F261" s="5" t="s">
        <v>1184</v>
      </c>
      <c r="G261" s="5">
        <v>0.48909999999999998</v>
      </c>
      <c r="H261" s="5" t="s">
        <v>1306</v>
      </c>
      <c r="I261" s="5">
        <v>0.93654999999999999</v>
      </c>
      <c r="J261" s="5" t="s">
        <v>1196</v>
      </c>
      <c r="K261" s="5">
        <v>2</v>
      </c>
      <c r="L261" s="5" t="s">
        <v>1554</v>
      </c>
      <c r="M261" s="5">
        <v>0</v>
      </c>
      <c r="N261" s="5" t="s">
        <v>1350</v>
      </c>
      <c r="O261" s="5">
        <v>2.3319999999999999</v>
      </c>
      <c r="P261" s="5">
        <v>7</v>
      </c>
      <c r="Q261" s="5">
        <v>1</v>
      </c>
      <c r="R261" s="5">
        <v>15</v>
      </c>
      <c r="S261" s="5">
        <v>0</v>
      </c>
      <c r="T261" s="5">
        <v>0</v>
      </c>
      <c r="U261" s="5">
        <v>0</v>
      </c>
    </row>
    <row r="262" spans="1:21">
      <c r="A262" s="5" t="s">
        <v>3568</v>
      </c>
      <c r="B262" s="5" t="s">
        <v>3569</v>
      </c>
      <c r="C262" s="5">
        <v>19</v>
      </c>
      <c r="D262" s="5">
        <v>49234299</v>
      </c>
      <c r="E262" s="5" t="s">
        <v>1185</v>
      </c>
      <c r="F262" s="5" t="s">
        <v>1184</v>
      </c>
      <c r="G262" s="5">
        <v>0.44330000000000003</v>
      </c>
      <c r="H262" s="5" t="s">
        <v>1306</v>
      </c>
      <c r="I262" s="5">
        <v>0.67103199999999996</v>
      </c>
      <c r="J262" s="5" t="s">
        <v>1154</v>
      </c>
      <c r="K262" s="5">
        <v>6</v>
      </c>
      <c r="L262" s="5" t="s">
        <v>1579</v>
      </c>
      <c r="M262" s="5">
        <v>0</v>
      </c>
      <c r="N262" s="5" t="s">
        <v>1350</v>
      </c>
      <c r="O262" s="5">
        <v>2.1970000000000001</v>
      </c>
      <c r="P262" s="5">
        <v>7</v>
      </c>
      <c r="Q262" s="5">
        <v>4</v>
      </c>
      <c r="R262" s="5">
        <v>15</v>
      </c>
      <c r="S262" s="5">
        <v>0</v>
      </c>
      <c r="T262" s="5">
        <v>0</v>
      </c>
      <c r="U262" s="5">
        <v>0</v>
      </c>
    </row>
    <row r="263" spans="1:21">
      <c r="A263" s="5" t="s">
        <v>3570</v>
      </c>
      <c r="B263" s="5" t="s">
        <v>3571</v>
      </c>
      <c r="C263" s="5">
        <v>4</v>
      </c>
      <c r="D263" s="5">
        <v>103835392</v>
      </c>
      <c r="E263" s="5" t="s">
        <v>1185</v>
      </c>
      <c r="F263" s="5" t="s">
        <v>1184</v>
      </c>
      <c r="G263" s="5">
        <v>0.48909999999999998</v>
      </c>
      <c r="H263" s="5" t="s">
        <v>1306</v>
      </c>
      <c r="I263" s="5">
        <v>0.96185500000000002</v>
      </c>
      <c r="J263" s="5" t="s">
        <v>1196</v>
      </c>
      <c r="K263" s="5">
        <v>2</v>
      </c>
      <c r="L263" s="5" t="s">
        <v>1355</v>
      </c>
      <c r="M263" s="5">
        <v>0</v>
      </c>
      <c r="N263" s="5" t="s">
        <v>1350</v>
      </c>
      <c r="O263" s="5">
        <v>2.1539999999999999</v>
      </c>
      <c r="P263" s="5">
        <v>7</v>
      </c>
      <c r="Q263" s="5">
        <v>5</v>
      </c>
      <c r="R263" s="5">
        <v>15</v>
      </c>
      <c r="S263" s="5">
        <v>0</v>
      </c>
      <c r="T263" s="5">
        <v>0</v>
      </c>
      <c r="U263" s="5">
        <v>0</v>
      </c>
    </row>
    <row r="264" spans="1:21">
      <c r="A264" s="5" t="s">
        <v>3572</v>
      </c>
      <c r="B264" s="5" t="s">
        <v>3573</v>
      </c>
      <c r="C264" s="5">
        <v>4</v>
      </c>
      <c r="D264" s="5">
        <v>103826036</v>
      </c>
      <c r="E264" s="5" t="s">
        <v>1185</v>
      </c>
      <c r="F264" s="5" t="s">
        <v>1183</v>
      </c>
      <c r="G264" s="5">
        <v>0.49299999999999999</v>
      </c>
      <c r="H264" s="5" t="s">
        <v>1306</v>
      </c>
      <c r="I264" s="5">
        <v>0.97062899999999996</v>
      </c>
      <c r="J264" s="5" t="s">
        <v>1196</v>
      </c>
      <c r="K264" s="5">
        <v>2</v>
      </c>
      <c r="L264" s="5" t="s">
        <v>1355</v>
      </c>
      <c r="M264" s="5">
        <v>0</v>
      </c>
      <c r="N264" s="5" t="s">
        <v>1350</v>
      </c>
      <c r="O264" s="5">
        <v>2.1</v>
      </c>
      <c r="P264" s="5">
        <v>7</v>
      </c>
      <c r="Q264" s="5">
        <v>5</v>
      </c>
      <c r="R264" s="5">
        <v>15</v>
      </c>
      <c r="S264" s="5">
        <v>0</v>
      </c>
      <c r="T264" s="5">
        <v>0</v>
      </c>
      <c r="U264" s="5">
        <v>0</v>
      </c>
    </row>
    <row r="265" spans="1:21">
      <c r="A265" s="5" t="s">
        <v>3576</v>
      </c>
      <c r="B265" s="5" t="s">
        <v>3577</v>
      </c>
      <c r="C265" s="5">
        <v>4</v>
      </c>
      <c r="D265" s="5">
        <v>103911781</v>
      </c>
      <c r="E265" s="5" t="s">
        <v>1183</v>
      </c>
      <c r="F265" s="5" t="s">
        <v>1185</v>
      </c>
      <c r="G265" s="5">
        <v>0.48809999999999998</v>
      </c>
      <c r="H265" s="5" t="s">
        <v>1306</v>
      </c>
      <c r="I265" s="5">
        <v>0.96596099999999996</v>
      </c>
      <c r="J265" s="5" t="s">
        <v>1196</v>
      </c>
      <c r="K265" s="5">
        <v>2</v>
      </c>
      <c r="L265" s="5" t="s">
        <v>1355</v>
      </c>
      <c r="M265" s="5">
        <v>0</v>
      </c>
      <c r="N265" s="5" t="s">
        <v>1350</v>
      </c>
      <c r="O265" s="5">
        <v>2.0529999999999999</v>
      </c>
      <c r="P265" s="5">
        <v>7</v>
      </c>
      <c r="Q265" s="5">
        <v>5</v>
      </c>
      <c r="R265" s="5">
        <v>15</v>
      </c>
      <c r="S265" s="5">
        <v>0</v>
      </c>
      <c r="T265" s="5">
        <v>0</v>
      </c>
      <c r="U265" s="5">
        <v>0</v>
      </c>
    </row>
    <row r="266" spans="1:21">
      <c r="A266" s="5" t="s">
        <v>3578</v>
      </c>
      <c r="B266" s="5" t="s">
        <v>3579</v>
      </c>
      <c r="C266" s="5">
        <v>4</v>
      </c>
      <c r="D266" s="5">
        <v>103895223</v>
      </c>
      <c r="E266" s="5" t="s">
        <v>1185</v>
      </c>
      <c r="F266" s="5" t="s">
        <v>1183</v>
      </c>
      <c r="G266" s="5">
        <v>0.49199999999999999</v>
      </c>
      <c r="H266" s="5" t="s">
        <v>1306</v>
      </c>
      <c r="I266" s="5">
        <v>0.96614299999999997</v>
      </c>
      <c r="J266" s="5" t="s">
        <v>1196</v>
      </c>
      <c r="K266" s="5">
        <v>2</v>
      </c>
      <c r="L266" s="5" t="s">
        <v>1355</v>
      </c>
      <c r="M266" s="5">
        <v>0</v>
      </c>
      <c r="N266" s="5" t="s">
        <v>1350</v>
      </c>
      <c r="O266" s="5">
        <v>2.0089999999999999</v>
      </c>
      <c r="P266" s="5">
        <v>7</v>
      </c>
      <c r="Q266" s="5">
        <v>5</v>
      </c>
      <c r="R266" s="5">
        <v>15</v>
      </c>
      <c r="S266" s="5">
        <v>0</v>
      </c>
      <c r="T266" s="5">
        <v>0</v>
      </c>
      <c r="U266" s="5">
        <v>0</v>
      </c>
    </row>
    <row r="267" spans="1:21">
      <c r="A267" s="5" t="s">
        <v>3580</v>
      </c>
      <c r="B267" s="5" t="s">
        <v>3581</v>
      </c>
      <c r="C267" s="5">
        <v>10</v>
      </c>
      <c r="D267" s="5">
        <v>64402434</v>
      </c>
      <c r="E267" s="5" t="s">
        <v>1183</v>
      </c>
      <c r="F267" s="5" t="s">
        <v>1184</v>
      </c>
      <c r="G267" s="5">
        <v>0.35880000000000001</v>
      </c>
      <c r="H267" s="5" t="s">
        <v>1306</v>
      </c>
      <c r="I267" s="5">
        <v>0.93654599999999999</v>
      </c>
      <c r="J267" s="5" t="s">
        <v>1203</v>
      </c>
      <c r="K267" s="5">
        <v>4</v>
      </c>
      <c r="L267" s="5" t="s">
        <v>1349</v>
      </c>
      <c r="M267" s="5">
        <v>0</v>
      </c>
      <c r="N267" s="5" t="s">
        <v>1350</v>
      </c>
      <c r="O267" s="5">
        <v>1.9590000000000001</v>
      </c>
      <c r="P267" s="5">
        <v>7</v>
      </c>
      <c r="Q267" s="5">
        <v>5</v>
      </c>
      <c r="R267" s="5">
        <v>15</v>
      </c>
      <c r="S267" s="5">
        <v>0</v>
      </c>
      <c r="T267" s="5">
        <v>0</v>
      </c>
      <c r="U267" s="5">
        <v>0</v>
      </c>
    </row>
    <row r="268" spans="1:21">
      <c r="A268" s="5" t="s">
        <v>3582</v>
      </c>
      <c r="B268" s="5" t="s">
        <v>3583</v>
      </c>
      <c r="C268" s="5">
        <v>4</v>
      </c>
      <c r="D268" s="5">
        <v>103885504</v>
      </c>
      <c r="E268" s="5" t="s">
        <v>1187</v>
      </c>
      <c r="F268" s="5" t="s">
        <v>1184</v>
      </c>
      <c r="G268" s="5">
        <v>0.48909999999999998</v>
      </c>
      <c r="H268" s="5" t="s">
        <v>1306</v>
      </c>
      <c r="I268" s="5">
        <v>0.96172500000000005</v>
      </c>
      <c r="J268" s="5" t="s">
        <v>1196</v>
      </c>
      <c r="K268" s="5">
        <v>2</v>
      </c>
      <c r="L268" s="5" t="s">
        <v>1355</v>
      </c>
      <c r="M268" s="5">
        <v>0</v>
      </c>
      <c r="N268" s="5" t="s">
        <v>1350</v>
      </c>
      <c r="O268" s="5">
        <v>1.956</v>
      </c>
      <c r="P268" s="5">
        <v>7</v>
      </c>
      <c r="Q268" s="5">
        <v>5</v>
      </c>
      <c r="R268" s="5">
        <v>15</v>
      </c>
      <c r="S268" s="5">
        <v>0</v>
      </c>
      <c r="T268" s="5">
        <v>0</v>
      </c>
      <c r="U268" s="5">
        <v>0</v>
      </c>
    </row>
    <row r="269" spans="1:21">
      <c r="A269" s="5" t="s">
        <v>3584</v>
      </c>
      <c r="B269" s="5" t="s">
        <v>3585</v>
      </c>
      <c r="C269" s="5">
        <v>4</v>
      </c>
      <c r="D269" s="5">
        <v>103896109</v>
      </c>
      <c r="E269" s="5" t="s">
        <v>1187</v>
      </c>
      <c r="F269" s="5" t="s">
        <v>1184</v>
      </c>
      <c r="G269" s="5">
        <v>0.49299999999999999</v>
      </c>
      <c r="H269" s="5" t="s">
        <v>1306</v>
      </c>
      <c r="I269" s="5">
        <v>0.97053400000000001</v>
      </c>
      <c r="J269" s="5" t="s">
        <v>1196</v>
      </c>
      <c r="K269" s="5">
        <v>2</v>
      </c>
      <c r="L269" s="5" t="s">
        <v>1355</v>
      </c>
      <c r="M269" s="5">
        <v>0</v>
      </c>
      <c r="N269" s="5" t="s">
        <v>1350</v>
      </c>
      <c r="O269" s="5">
        <v>1.8009999999999999</v>
      </c>
      <c r="P269" s="5">
        <v>7</v>
      </c>
      <c r="Q269" s="5">
        <v>5</v>
      </c>
      <c r="R269" s="5">
        <v>15</v>
      </c>
      <c r="S269" s="5">
        <v>0</v>
      </c>
      <c r="T269" s="5">
        <v>0</v>
      </c>
      <c r="U269" s="5">
        <v>0</v>
      </c>
    </row>
    <row r="270" spans="1:21">
      <c r="A270" s="5" t="s">
        <v>3586</v>
      </c>
      <c r="B270" s="5" t="s">
        <v>3587</v>
      </c>
      <c r="C270" s="5">
        <v>4</v>
      </c>
      <c r="D270" s="5">
        <v>103839157</v>
      </c>
      <c r="E270" s="5" t="s">
        <v>1185</v>
      </c>
      <c r="F270" s="5" t="s">
        <v>1183</v>
      </c>
      <c r="G270" s="5">
        <v>0.48909999999999998</v>
      </c>
      <c r="H270" s="5" t="s">
        <v>1306</v>
      </c>
      <c r="I270" s="5">
        <v>0.96185500000000002</v>
      </c>
      <c r="J270" s="5" t="s">
        <v>1196</v>
      </c>
      <c r="K270" s="5">
        <v>2</v>
      </c>
      <c r="L270" s="5" t="s">
        <v>1355</v>
      </c>
      <c r="M270" s="5">
        <v>0</v>
      </c>
      <c r="N270" s="5" t="s">
        <v>1350</v>
      </c>
      <c r="O270" s="5">
        <v>1.766</v>
      </c>
      <c r="P270" s="5">
        <v>7</v>
      </c>
      <c r="Q270" s="5">
        <v>5</v>
      </c>
      <c r="R270" s="5">
        <v>15</v>
      </c>
      <c r="S270" s="5">
        <v>0</v>
      </c>
      <c r="T270" s="5">
        <v>0</v>
      </c>
      <c r="U270" s="5">
        <v>0</v>
      </c>
    </row>
    <row r="271" spans="1:21">
      <c r="A271" s="5" t="s">
        <v>3588</v>
      </c>
      <c r="B271" s="5" t="s">
        <v>3589</v>
      </c>
      <c r="C271" s="5">
        <v>4</v>
      </c>
      <c r="D271" s="5">
        <v>103777392</v>
      </c>
      <c r="E271" s="5" t="s">
        <v>1183</v>
      </c>
      <c r="F271" s="5" t="s">
        <v>1185</v>
      </c>
      <c r="G271" s="5">
        <v>0.48709999999999998</v>
      </c>
      <c r="H271" s="5" t="s">
        <v>1306</v>
      </c>
      <c r="I271" s="5">
        <v>0.928423</v>
      </c>
      <c r="J271" s="5" t="s">
        <v>1196</v>
      </c>
      <c r="K271" s="5">
        <v>2</v>
      </c>
      <c r="L271" s="5" t="s">
        <v>1554</v>
      </c>
      <c r="M271" s="5">
        <v>0</v>
      </c>
      <c r="N271" s="5" t="s">
        <v>1350</v>
      </c>
      <c r="O271" s="5">
        <v>1.7470000000000001</v>
      </c>
      <c r="P271" s="5">
        <v>7</v>
      </c>
      <c r="Q271" s="5">
        <v>5</v>
      </c>
      <c r="R271" s="5">
        <v>15</v>
      </c>
      <c r="S271" s="5">
        <v>0</v>
      </c>
      <c r="T271" s="5">
        <v>0</v>
      </c>
      <c r="U271" s="5">
        <v>0</v>
      </c>
    </row>
    <row r="272" spans="1:21">
      <c r="A272" s="5" t="s">
        <v>3590</v>
      </c>
      <c r="B272" s="5" t="s">
        <v>3591</v>
      </c>
      <c r="C272" s="5">
        <v>4</v>
      </c>
      <c r="D272" s="5">
        <v>103841253</v>
      </c>
      <c r="E272" s="5" t="s">
        <v>1185</v>
      </c>
      <c r="F272" s="5" t="s">
        <v>1183</v>
      </c>
      <c r="G272" s="5">
        <v>0.48909999999999998</v>
      </c>
      <c r="H272" s="5" t="s">
        <v>1306</v>
      </c>
      <c r="I272" s="5">
        <v>0.96185500000000002</v>
      </c>
      <c r="J272" s="5" t="s">
        <v>1196</v>
      </c>
      <c r="K272" s="5">
        <v>2</v>
      </c>
      <c r="L272" s="5" t="s">
        <v>1355</v>
      </c>
      <c r="M272" s="5">
        <v>0</v>
      </c>
      <c r="N272" s="5" t="s">
        <v>1350</v>
      </c>
      <c r="O272" s="5">
        <v>1.6539999999999999</v>
      </c>
      <c r="P272" s="5">
        <v>7</v>
      </c>
      <c r="Q272" s="5">
        <v>1</v>
      </c>
      <c r="R272" s="5">
        <v>15</v>
      </c>
      <c r="S272" s="5">
        <v>0</v>
      </c>
      <c r="T272" s="5">
        <v>0</v>
      </c>
      <c r="U272" s="5">
        <v>0</v>
      </c>
    </row>
    <row r="273" spans="1:21">
      <c r="A273" s="5" t="s">
        <v>3594</v>
      </c>
      <c r="B273" s="5" t="s">
        <v>3595</v>
      </c>
      <c r="C273" s="5">
        <v>4</v>
      </c>
      <c r="D273" s="5">
        <v>103845041</v>
      </c>
      <c r="E273" s="5" t="s">
        <v>1187</v>
      </c>
      <c r="F273" s="5" t="s">
        <v>1183</v>
      </c>
      <c r="G273" s="5">
        <v>0.48909999999999998</v>
      </c>
      <c r="H273" s="5" t="s">
        <v>1306</v>
      </c>
      <c r="I273" s="5">
        <v>0.96185500000000002</v>
      </c>
      <c r="J273" s="5" t="s">
        <v>1196</v>
      </c>
      <c r="K273" s="5">
        <v>2</v>
      </c>
      <c r="L273" s="5" t="s">
        <v>1355</v>
      </c>
      <c r="M273" s="5">
        <v>0</v>
      </c>
      <c r="N273" s="5" t="s">
        <v>1350</v>
      </c>
      <c r="O273" s="5">
        <v>1.583</v>
      </c>
      <c r="P273" s="5">
        <v>7</v>
      </c>
      <c r="Q273" s="5">
        <v>5</v>
      </c>
      <c r="R273" s="5">
        <v>15</v>
      </c>
      <c r="S273" s="5">
        <v>0</v>
      </c>
      <c r="T273" s="5">
        <v>0</v>
      </c>
      <c r="U273" s="5">
        <v>0</v>
      </c>
    </row>
    <row r="274" spans="1:21">
      <c r="A274" s="5" t="s">
        <v>3596</v>
      </c>
      <c r="B274" s="5" t="s">
        <v>3597</v>
      </c>
      <c r="C274" s="5">
        <v>4</v>
      </c>
      <c r="D274" s="5">
        <v>103776867</v>
      </c>
      <c r="E274" s="5" t="s">
        <v>1183</v>
      </c>
      <c r="F274" s="5" t="s">
        <v>1185</v>
      </c>
      <c r="G274" s="5">
        <v>0.49109999999999998</v>
      </c>
      <c r="H274" s="5" t="s">
        <v>1306</v>
      </c>
      <c r="I274" s="5">
        <v>0.94524600000000003</v>
      </c>
      <c r="J274" s="5" t="s">
        <v>1196</v>
      </c>
      <c r="K274" s="5">
        <v>2</v>
      </c>
      <c r="L274" s="5" t="s">
        <v>1554</v>
      </c>
      <c r="M274" s="5">
        <v>0</v>
      </c>
      <c r="N274" s="5" t="s">
        <v>1350</v>
      </c>
      <c r="O274" s="5">
        <v>1.5309999999999999</v>
      </c>
      <c r="P274" s="5">
        <v>7</v>
      </c>
      <c r="Q274" s="5">
        <v>5</v>
      </c>
      <c r="R274" s="5">
        <v>15</v>
      </c>
      <c r="S274" s="5">
        <v>0</v>
      </c>
      <c r="T274" s="5">
        <v>0</v>
      </c>
      <c r="U274" s="5">
        <v>0</v>
      </c>
    </row>
    <row r="275" spans="1:21">
      <c r="A275" s="5" t="s">
        <v>3600</v>
      </c>
      <c r="B275" s="5" t="s">
        <v>3601</v>
      </c>
      <c r="C275" s="5">
        <v>4</v>
      </c>
      <c r="D275" s="5">
        <v>103848133</v>
      </c>
      <c r="E275" s="5" t="s">
        <v>1185</v>
      </c>
      <c r="F275" s="5" t="s">
        <v>1187</v>
      </c>
      <c r="G275" s="5">
        <v>0.49199999999999999</v>
      </c>
      <c r="H275" s="5" t="s">
        <v>1306</v>
      </c>
      <c r="I275" s="5">
        <v>0.97479800000000005</v>
      </c>
      <c r="J275" s="5" t="s">
        <v>1196</v>
      </c>
      <c r="K275" s="5">
        <v>2</v>
      </c>
      <c r="L275" s="5" t="s">
        <v>1355</v>
      </c>
      <c r="M275" s="5">
        <v>0</v>
      </c>
      <c r="N275" s="5" t="s">
        <v>1350</v>
      </c>
      <c r="O275" s="5">
        <v>1.4179999999999999</v>
      </c>
      <c r="P275" s="5">
        <v>7</v>
      </c>
      <c r="Q275" s="5">
        <v>5</v>
      </c>
      <c r="R275" s="5">
        <v>15</v>
      </c>
      <c r="S275" s="5">
        <v>0</v>
      </c>
      <c r="T275" s="5">
        <v>0</v>
      </c>
      <c r="U275" s="5">
        <v>0</v>
      </c>
    </row>
    <row r="276" spans="1:21">
      <c r="A276" s="5" t="s">
        <v>3602</v>
      </c>
      <c r="B276" s="5" t="s">
        <v>3603</v>
      </c>
      <c r="C276" s="5">
        <v>4</v>
      </c>
      <c r="D276" s="5">
        <v>103903116</v>
      </c>
      <c r="E276" s="5" t="s">
        <v>1187</v>
      </c>
      <c r="F276" s="5" t="s">
        <v>1184</v>
      </c>
      <c r="G276" s="5">
        <v>0.48909999999999998</v>
      </c>
      <c r="H276" s="5" t="s">
        <v>1306</v>
      </c>
      <c r="I276" s="5">
        <v>0.96172500000000005</v>
      </c>
      <c r="J276" s="5" t="s">
        <v>1196</v>
      </c>
      <c r="K276" s="5">
        <v>2</v>
      </c>
      <c r="L276" s="5" t="s">
        <v>1355</v>
      </c>
      <c r="M276" s="5">
        <v>0</v>
      </c>
      <c r="N276" s="5" t="s">
        <v>1350</v>
      </c>
      <c r="O276" s="5">
        <v>1.335</v>
      </c>
      <c r="P276" s="5">
        <v>7</v>
      </c>
      <c r="Q276" s="5">
        <v>5</v>
      </c>
      <c r="R276" s="5">
        <v>15</v>
      </c>
      <c r="S276" s="5">
        <v>0</v>
      </c>
      <c r="T276" s="5">
        <v>0</v>
      </c>
      <c r="U276" s="5">
        <v>0</v>
      </c>
    </row>
    <row r="277" spans="1:21">
      <c r="A277" s="5" t="s">
        <v>3604</v>
      </c>
      <c r="B277" s="5" t="s">
        <v>3605</v>
      </c>
      <c r="C277" s="5">
        <v>4</v>
      </c>
      <c r="D277" s="5">
        <v>103848416</v>
      </c>
      <c r="E277" s="5" t="s">
        <v>1187</v>
      </c>
      <c r="F277" s="5" t="s">
        <v>1184</v>
      </c>
      <c r="G277" s="5">
        <v>0.49009999999999998</v>
      </c>
      <c r="H277" s="5" t="s">
        <v>1306</v>
      </c>
      <c r="I277" s="5">
        <v>0.95780200000000004</v>
      </c>
      <c r="J277" s="5" t="s">
        <v>1196</v>
      </c>
      <c r="K277" s="5">
        <v>2</v>
      </c>
      <c r="L277" s="5" t="s">
        <v>1355</v>
      </c>
      <c r="M277" s="5">
        <v>0</v>
      </c>
      <c r="N277" s="5" t="s">
        <v>1350</v>
      </c>
      <c r="O277" s="5">
        <v>1.3109999999999999</v>
      </c>
      <c r="P277" s="5">
        <v>7</v>
      </c>
      <c r="Q277" s="5">
        <v>5</v>
      </c>
      <c r="R277" s="5">
        <v>15</v>
      </c>
      <c r="S277" s="5">
        <v>0</v>
      </c>
      <c r="T277" s="5">
        <v>0</v>
      </c>
      <c r="U277" s="5">
        <v>0</v>
      </c>
    </row>
    <row r="278" spans="1:21">
      <c r="A278" s="5" t="s">
        <v>3606</v>
      </c>
      <c r="B278" s="5" t="s">
        <v>3607</v>
      </c>
      <c r="C278" s="5">
        <v>4</v>
      </c>
      <c r="D278" s="5">
        <v>103907596</v>
      </c>
      <c r="E278" s="5" t="s">
        <v>1183</v>
      </c>
      <c r="F278" s="5" t="s">
        <v>1187</v>
      </c>
      <c r="G278" s="5">
        <v>0.49199999999999999</v>
      </c>
      <c r="H278" s="5" t="s">
        <v>1306</v>
      </c>
      <c r="I278" s="5">
        <v>0.97470400000000001</v>
      </c>
      <c r="J278" s="5" t="s">
        <v>1196</v>
      </c>
      <c r="K278" s="5">
        <v>2</v>
      </c>
      <c r="L278" s="5" t="s">
        <v>1355</v>
      </c>
      <c r="M278" s="5">
        <v>0</v>
      </c>
      <c r="N278" s="5" t="s">
        <v>1350</v>
      </c>
      <c r="O278" s="5">
        <v>1.1950000000000001</v>
      </c>
      <c r="P278" s="5">
        <v>7</v>
      </c>
      <c r="Q278" s="5">
        <v>5</v>
      </c>
      <c r="R278" s="5">
        <v>15</v>
      </c>
      <c r="S278" s="5">
        <v>0</v>
      </c>
      <c r="T278" s="5">
        <v>0</v>
      </c>
      <c r="U278" s="5">
        <v>0</v>
      </c>
    </row>
    <row r="279" spans="1:21">
      <c r="A279" s="5" t="s">
        <v>3609</v>
      </c>
      <c r="B279" s="5" t="s">
        <v>3610</v>
      </c>
      <c r="C279" s="5">
        <v>4</v>
      </c>
      <c r="D279" s="5">
        <v>103842031</v>
      </c>
      <c r="E279" s="5" t="s">
        <v>1185</v>
      </c>
      <c r="F279" s="5" t="s">
        <v>1183</v>
      </c>
      <c r="G279" s="5">
        <v>0.47610000000000002</v>
      </c>
      <c r="H279" s="5" t="s">
        <v>1306</v>
      </c>
      <c r="I279" s="5">
        <v>0.91547900000000004</v>
      </c>
      <c r="J279" s="5" t="s">
        <v>1196</v>
      </c>
      <c r="K279" s="5">
        <v>2</v>
      </c>
      <c r="L279" s="5" t="s">
        <v>1355</v>
      </c>
      <c r="M279" s="5">
        <v>0</v>
      </c>
      <c r="N279" s="5" t="s">
        <v>1350</v>
      </c>
      <c r="O279" s="5">
        <v>1.1319999999999999</v>
      </c>
      <c r="P279" s="5">
        <v>7</v>
      </c>
      <c r="Q279" s="5">
        <v>5</v>
      </c>
      <c r="R279" s="5">
        <v>15</v>
      </c>
      <c r="S279" s="5">
        <v>0</v>
      </c>
      <c r="T279" s="5">
        <v>0</v>
      </c>
      <c r="U279" s="5">
        <v>0</v>
      </c>
    </row>
    <row r="280" spans="1:21">
      <c r="A280" s="5" t="s">
        <v>3611</v>
      </c>
      <c r="B280" s="5" t="s">
        <v>3612</v>
      </c>
      <c r="C280" s="5">
        <v>4</v>
      </c>
      <c r="D280" s="5">
        <v>103835396</v>
      </c>
      <c r="E280" s="5" t="s">
        <v>1183</v>
      </c>
      <c r="F280" s="5" t="s">
        <v>1184</v>
      </c>
      <c r="G280" s="5">
        <v>0.48909999999999998</v>
      </c>
      <c r="H280" s="5" t="s">
        <v>1306</v>
      </c>
      <c r="I280" s="5">
        <v>0.96185500000000002</v>
      </c>
      <c r="J280" s="5" t="s">
        <v>1196</v>
      </c>
      <c r="K280" s="5">
        <v>2</v>
      </c>
      <c r="L280" s="5" t="s">
        <v>1355</v>
      </c>
      <c r="M280" s="5">
        <v>0</v>
      </c>
      <c r="N280" s="5" t="s">
        <v>1350</v>
      </c>
      <c r="O280" s="5">
        <v>1.1240000000000001</v>
      </c>
      <c r="P280" s="5">
        <v>7</v>
      </c>
      <c r="Q280" s="5">
        <v>5</v>
      </c>
      <c r="R280" s="5">
        <v>15</v>
      </c>
      <c r="S280" s="5">
        <v>0</v>
      </c>
      <c r="T280" s="5">
        <v>0</v>
      </c>
      <c r="U280" s="5">
        <v>0</v>
      </c>
    </row>
    <row r="281" spans="1:21">
      <c r="A281" s="5" t="s">
        <v>3613</v>
      </c>
      <c r="B281" s="5" t="s">
        <v>3614</v>
      </c>
      <c r="C281" s="5">
        <v>4</v>
      </c>
      <c r="D281" s="5">
        <v>103877991</v>
      </c>
      <c r="E281" s="5" t="s">
        <v>1184</v>
      </c>
      <c r="F281" s="5" t="s">
        <v>1187</v>
      </c>
      <c r="G281" s="5">
        <v>0.49199999999999999</v>
      </c>
      <c r="H281" s="5" t="s">
        <v>1306</v>
      </c>
      <c r="I281" s="5">
        <v>0.94911900000000005</v>
      </c>
      <c r="J281" s="5" t="s">
        <v>1196</v>
      </c>
      <c r="K281" s="5">
        <v>2</v>
      </c>
      <c r="L281" s="5" t="s">
        <v>1355</v>
      </c>
      <c r="M281" s="5">
        <v>0</v>
      </c>
      <c r="N281" s="5" t="s">
        <v>1350</v>
      </c>
      <c r="O281" s="5">
        <v>0.97599999999999998</v>
      </c>
      <c r="P281" s="5">
        <v>7</v>
      </c>
      <c r="Q281" s="5">
        <v>9</v>
      </c>
      <c r="R281" s="5">
        <v>15</v>
      </c>
      <c r="S281" s="5">
        <v>0</v>
      </c>
      <c r="T281" s="5">
        <v>0</v>
      </c>
      <c r="U281" s="5">
        <v>0</v>
      </c>
    </row>
    <row r="282" spans="1:21">
      <c r="A282" s="5" t="s">
        <v>3615</v>
      </c>
      <c r="B282" s="5" t="s">
        <v>3616</v>
      </c>
      <c r="C282" s="5">
        <v>4</v>
      </c>
      <c r="D282" s="5">
        <v>103859805</v>
      </c>
      <c r="E282" s="5" t="s">
        <v>1183</v>
      </c>
      <c r="F282" s="5" t="s">
        <v>1185</v>
      </c>
      <c r="G282" s="5">
        <v>0.48909999999999998</v>
      </c>
      <c r="H282" s="5" t="s">
        <v>1306</v>
      </c>
      <c r="I282" s="5">
        <v>0.96185500000000002</v>
      </c>
      <c r="J282" s="5" t="s">
        <v>1196</v>
      </c>
      <c r="K282" s="5">
        <v>2</v>
      </c>
      <c r="L282" s="5" t="s">
        <v>1355</v>
      </c>
      <c r="M282" s="5">
        <v>0</v>
      </c>
      <c r="N282" s="5" t="s">
        <v>1350</v>
      </c>
      <c r="O282" s="5">
        <v>0.79800000000000004</v>
      </c>
      <c r="P282" s="5">
        <v>7</v>
      </c>
      <c r="Q282" s="5">
        <v>14</v>
      </c>
      <c r="R282" s="5">
        <v>15</v>
      </c>
      <c r="S282" s="5">
        <v>0</v>
      </c>
      <c r="T282" s="5">
        <v>0</v>
      </c>
      <c r="U282" s="5">
        <v>0</v>
      </c>
    </row>
    <row r="283" spans="1:21">
      <c r="A283" s="5" t="s">
        <v>3617</v>
      </c>
      <c r="B283" s="5" t="s">
        <v>3618</v>
      </c>
      <c r="C283" s="5">
        <v>10</v>
      </c>
      <c r="D283" s="5">
        <v>64388631</v>
      </c>
      <c r="E283" s="5" t="s">
        <v>1183</v>
      </c>
      <c r="F283" s="5" t="s">
        <v>1187</v>
      </c>
      <c r="G283" s="5">
        <v>0.34989999999999999</v>
      </c>
      <c r="H283" s="5" t="s">
        <v>1306</v>
      </c>
      <c r="I283" s="5">
        <v>0.99123499999999998</v>
      </c>
      <c r="J283" s="5" t="s">
        <v>1203</v>
      </c>
      <c r="K283" s="5">
        <v>4</v>
      </c>
      <c r="L283" s="5" t="s">
        <v>1349</v>
      </c>
      <c r="M283" s="5">
        <v>0</v>
      </c>
      <c r="N283" s="5" t="s">
        <v>1350</v>
      </c>
      <c r="O283" s="5">
        <v>0.78900000000000003</v>
      </c>
      <c r="P283" s="5">
        <v>7</v>
      </c>
      <c r="Q283" s="5">
        <v>5</v>
      </c>
      <c r="R283" s="5">
        <v>15</v>
      </c>
      <c r="S283" s="5">
        <v>0</v>
      </c>
      <c r="T283" s="5">
        <v>0</v>
      </c>
      <c r="U283" s="5">
        <v>0</v>
      </c>
    </row>
    <row r="284" spans="1:21">
      <c r="A284" s="5" t="s">
        <v>3619</v>
      </c>
      <c r="B284" s="5" t="s">
        <v>3620</v>
      </c>
      <c r="C284" s="5">
        <v>4</v>
      </c>
      <c r="D284" s="5">
        <v>103842710</v>
      </c>
      <c r="E284" s="5" t="s">
        <v>1187</v>
      </c>
      <c r="F284" s="5" t="s">
        <v>1184</v>
      </c>
      <c r="G284" s="5">
        <v>0.49199999999999999</v>
      </c>
      <c r="H284" s="5" t="s">
        <v>1306</v>
      </c>
      <c r="I284" s="5">
        <v>0.97479800000000005</v>
      </c>
      <c r="J284" s="5" t="s">
        <v>1196</v>
      </c>
      <c r="K284" s="5">
        <v>2</v>
      </c>
      <c r="L284" s="5" t="s">
        <v>1355</v>
      </c>
      <c r="M284" s="5">
        <v>0</v>
      </c>
      <c r="N284" s="5" t="s">
        <v>1350</v>
      </c>
      <c r="O284" s="5">
        <v>0.72099999999999997</v>
      </c>
      <c r="P284" s="5">
        <v>7</v>
      </c>
      <c r="Q284" s="5">
        <v>5</v>
      </c>
      <c r="R284" s="5">
        <v>15</v>
      </c>
      <c r="S284" s="5">
        <v>0</v>
      </c>
      <c r="T284" s="5">
        <v>0</v>
      </c>
      <c r="U284" s="5">
        <v>0</v>
      </c>
    </row>
    <row r="285" spans="1:21">
      <c r="A285" s="5" t="s">
        <v>3621</v>
      </c>
      <c r="B285" s="5" t="s">
        <v>3622</v>
      </c>
      <c r="C285" s="5">
        <v>4</v>
      </c>
      <c r="D285" s="5">
        <v>103844449</v>
      </c>
      <c r="E285" s="5" t="s">
        <v>1183</v>
      </c>
      <c r="F285" s="5" t="s">
        <v>1185</v>
      </c>
      <c r="G285" s="5">
        <v>0.48709999999999998</v>
      </c>
      <c r="H285" s="5" t="s">
        <v>1306</v>
      </c>
      <c r="I285" s="5">
        <v>0.95358399999999999</v>
      </c>
      <c r="J285" s="5" t="s">
        <v>1196</v>
      </c>
      <c r="K285" s="5">
        <v>2</v>
      </c>
      <c r="L285" s="5" t="s">
        <v>1355</v>
      </c>
      <c r="M285" s="5">
        <v>0</v>
      </c>
      <c r="N285" s="5" t="s">
        <v>1350</v>
      </c>
      <c r="O285" s="5">
        <v>0.68400000000000005</v>
      </c>
      <c r="P285" s="5">
        <v>7</v>
      </c>
      <c r="Q285" s="5">
        <v>5</v>
      </c>
      <c r="R285" s="5">
        <v>15</v>
      </c>
      <c r="S285" s="5">
        <v>0</v>
      </c>
      <c r="T285" s="5">
        <v>0</v>
      </c>
      <c r="U285" s="5">
        <v>0</v>
      </c>
    </row>
    <row r="286" spans="1:21">
      <c r="A286" s="5" t="s">
        <v>3625</v>
      </c>
      <c r="B286" s="5" t="s">
        <v>3626</v>
      </c>
      <c r="C286" s="5">
        <v>4</v>
      </c>
      <c r="D286" s="5">
        <v>103862129</v>
      </c>
      <c r="E286" s="5" t="s">
        <v>1187</v>
      </c>
      <c r="F286" s="5" t="s">
        <v>1185</v>
      </c>
      <c r="G286" s="5">
        <v>0.48909999999999998</v>
      </c>
      <c r="H286" s="5" t="s">
        <v>1306</v>
      </c>
      <c r="I286" s="5">
        <v>0.96185500000000002</v>
      </c>
      <c r="J286" s="5" t="s">
        <v>1196</v>
      </c>
      <c r="K286" s="5">
        <v>2</v>
      </c>
      <c r="L286" s="5" t="s">
        <v>1355</v>
      </c>
      <c r="M286" s="5">
        <v>0</v>
      </c>
      <c r="N286" s="5" t="s">
        <v>1350</v>
      </c>
      <c r="O286" s="5">
        <v>0.58899999999999997</v>
      </c>
      <c r="P286" s="5">
        <v>7</v>
      </c>
      <c r="Q286" s="5">
        <v>9</v>
      </c>
      <c r="R286" s="5">
        <v>15</v>
      </c>
      <c r="S286" s="5">
        <v>0</v>
      </c>
      <c r="T286" s="5">
        <v>0</v>
      </c>
      <c r="U286" s="5">
        <v>0</v>
      </c>
    </row>
    <row r="287" spans="1:21">
      <c r="A287" s="5" t="s">
        <v>3627</v>
      </c>
      <c r="B287" s="5" t="s">
        <v>3628</v>
      </c>
      <c r="C287" s="5">
        <v>4</v>
      </c>
      <c r="D287" s="5">
        <v>103834640</v>
      </c>
      <c r="E287" s="5" t="s">
        <v>1183</v>
      </c>
      <c r="F287" s="5" t="s">
        <v>1185</v>
      </c>
      <c r="G287" s="5">
        <v>0.48809999999999998</v>
      </c>
      <c r="H287" s="5" t="s">
        <v>1306</v>
      </c>
      <c r="I287" s="5">
        <v>0.95769400000000005</v>
      </c>
      <c r="J287" s="5" t="s">
        <v>1196</v>
      </c>
      <c r="K287" s="5">
        <v>2</v>
      </c>
      <c r="L287" s="5" t="s">
        <v>1355</v>
      </c>
      <c r="M287" s="5">
        <v>0</v>
      </c>
      <c r="N287" s="5" t="s">
        <v>1350</v>
      </c>
      <c r="O287" s="5">
        <v>0.54400000000000004</v>
      </c>
      <c r="P287" s="5">
        <v>7</v>
      </c>
      <c r="Q287" s="5">
        <v>5</v>
      </c>
      <c r="R287" s="5">
        <v>15</v>
      </c>
      <c r="S287" s="5">
        <v>0</v>
      </c>
      <c r="T287" s="5">
        <v>0</v>
      </c>
      <c r="U287" s="5">
        <v>0</v>
      </c>
    </row>
    <row r="288" spans="1:21">
      <c r="A288" s="5" t="s">
        <v>3629</v>
      </c>
      <c r="B288" s="5" t="s">
        <v>3630</v>
      </c>
      <c r="C288" s="5">
        <v>4</v>
      </c>
      <c r="D288" s="5">
        <v>103844717</v>
      </c>
      <c r="E288" s="5" t="s">
        <v>1187</v>
      </c>
      <c r="F288" s="5" t="s">
        <v>1185</v>
      </c>
      <c r="G288" s="5">
        <v>0.48809999999999998</v>
      </c>
      <c r="H288" s="5" t="s">
        <v>1306</v>
      </c>
      <c r="I288" s="5">
        <v>0.95769400000000005</v>
      </c>
      <c r="J288" s="5" t="s">
        <v>1196</v>
      </c>
      <c r="K288" s="5">
        <v>2</v>
      </c>
      <c r="L288" s="5" t="s">
        <v>1355</v>
      </c>
      <c r="M288" s="5">
        <v>0</v>
      </c>
      <c r="N288" s="5" t="s">
        <v>1350</v>
      </c>
      <c r="O288" s="5">
        <v>0.52400000000000002</v>
      </c>
      <c r="P288" s="5">
        <v>7</v>
      </c>
      <c r="Q288" s="5">
        <v>5</v>
      </c>
      <c r="R288" s="5">
        <v>15</v>
      </c>
      <c r="S288" s="5">
        <v>0</v>
      </c>
      <c r="T288" s="5">
        <v>0</v>
      </c>
      <c r="U288" s="5">
        <v>0</v>
      </c>
    </row>
    <row r="289" spans="1:21">
      <c r="A289" s="5" t="s">
        <v>3631</v>
      </c>
      <c r="B289" s="5" t="s">
        <v>3632</v>
      </c>
      <c r="C289" s="5">
        <v>4</v>
      </c>
      <c r="D289" s="5">
        <v>103937595</v>
      </c>
      <c r="E289" s="5" t="s">
        <v>1183</v>
      </c>
      <c r="F289" s="5" t="s">
        <v>1185</v>
      </c>
      <c r="G289" s="5">
        <v>0.48709999999999998</v>
      </c>
      <c r="H289" s="5" t="s">
        <v>1306</v>
      </c>
      <c r="I289" s="5">
        <v>0.961781</v>
      </c>
      <c r="J289" s="5" t="s">
        <v>1196</v>
      </c>
      <c r="K289" s="5">
        <v>2</v>
      </c>
      <c r="L289" s="5" t="s">
        <v>1355</v>
      </c>
      <c r="M289" s="5">
        <v>0</v>
      </c>
      <c r="N289" s="5" t="s">
        <v>1350</v>
      </c>
      <c r="O289" s="5">
        <v>0.48699999999999999</v>
      </c>
      <c r="P289" s="5">
        <v>7</v>
      </c>
      <c r="Q289" s="5">
        <v>5</v>
      </c>
      <c r="R289" s="5">
        <v>15</v>
      </c>
      <c r="S289" s="5">
        <v>0</v>
      </c>
      <c r="T289" s="5">
        <v>0</v>
      </c>
      <c r="U289" s="5">
        <v>0</v>
      </c>
    </row>
    <row r="290" spans="1:21">
      <c r="A290" s="5" t="s">
        <v>3636</v>
      </c>
      <c r="B290" s="5" t="s">
        <v>3637</v>
      </c>
      <c r="C290" s="5">
        <v>4</v>
      </c>
      <c r="D290" s="5">
        <v>103872772</v>
      </c>
      <c r="E290" s="5" t="s">
        <v>1187</v>
      </c>
      <c r="F290" s="5" t="s">
        <v>1184</v>
      </c>
      <c r="G290" s="5">
        <v>0.48809999999999998</v>
      </c>
      <c r="H290" s="5" t="s">
        <v>1306</v>
      </c>
      <c r="I290" s="5">
        <v>0.96596099999999996</v>
      </c>
      <c r="J290" s="5" t="s">
        <v>1196</v>
      </c>
      <c r="K290" s="5">
        <v>2</v>
      </c>
      <c r="L290" s="5" t="s">
        <v>1355</v>
      </c>
      <c r="M290" s="5">
        <v>0</v>
      </c>
      <c r="N290" s="5" t="s">
        <v>1350</v>
      </c>
      <c r="O290" s="5">
        <v>0.42599999999999999</v>
      </c>
      <c r="P290" s="5">
        <v>7</v>
      </c>
      <c r="Q290" s="5">
        <v>15</v>
      </c>
      <c r="R290" s="5">
        <v>15</v>
      </c>
      <c r="S290" s="5">
        <v>0</v>
      </c>
      <c r="T290" s="5">
        <v>0</v>
      </c>
      <c r="U290" s="5">
        <v>0</v>
      </c>
    </row>
    <row r="291" spans="1:21">
      <c r="A291" s="5" t="s">
        <v>3638</v>
      </c>
      <c r="B291" s="5" t="s">
        <v>3639</v>
      </c>
      <c r="C291" s="5">
        <v>4</v>
      </c>
      <c r="D291" s="5">
        <v>103778434</v>
      </c>
      <c r="E291" s="5" t="s">
        <v>1185</v>
      </c>
      <c r="F291" s="5" t="s">
        <v>1183</v>
      </c>
      <c r="G291" s="5">
        <v>0.49199999999999999</v>
      </c>
      <c r="H291" s="5" t="s">
        <v>1306</v>
      </c>
      <c r="I291" s="5">
        <v>0.94941799999999998</v>
      </c>
      <c r="J291" s="5" t="s">
        <v>1196</v>
      </c>
      <c r="K291" s="5">
        <v>2</v>
      </c>
      <c r="L291" s="5" t="s">
        <v>1554</v>
      </c>
      <c r="M291" s="5">
        <v>0</v>
      </c>
      <c r="N291" s="5" t="s">
        <v>1350</v>
      </c>
      <c r="O291" s="5">
        <v>0.42199999999999999</v>
      </c>
      <c r="P291" s="5">
        <v>7</v>
      </c>
      <c r="Q291" s="5">
        <v>5</v>
      </c>
      <c r="R291" s="5">
        <v>15</v>
      </c>
      <c r="S291" s="5">
        <v>0</v>
      </c>
      <c r="T291" s="5">
        <v>0</v>
      </c>
      <c r="U291" s="5">
        <v>0</v>
      </c>
    </row>
    <row r="292" spans="1:21">
      <c r="A292" s="5" t="s">
        <v>3640</v>
      </c>
      <c r="B292" s="5" t="s">
        <v>3641</v>
      </c>
      <c r="C292" s="5">
        <v>4</v>
      </c>
      <c r="D292" s="5">
        <v>103869350</v>
      </c>
      <c r="E292" s="5" t="s">
        <v>1187</v>
      </c>
      <c r="F292" s="5" t="s">
        <v>1184</v>
      </c>
      <c r="G292" s="5">
        <v>0.49109999999999998</v>
      </c>
      <c r="H292" s="5" t="s">
        <v>1306</v>
      </c>
      <c r="I292" s="5">
        <v>0.97889000000000004</v>
      </c>
      <c r="J292" s="5" t="s">
        <v>1196</v>
      </c>
      <c r="K292" s="5">
        <v>2</v>
      </c>
      <c r="L292" s="5" t="s">
        <v>1355</v>
      </c>
      <c r="M292" s="5">
        <v>0</v>
      </c>
      <c r="N292" s="5" t="s">
        <v>1350</v>
      </c>
      <c r="O292" s="5">
        <v>0.39</v>
      </c>
      <c r="P292" s="5">
        <v>7</v>
      </c>
      <c r="Q292" s="5">
        <v>15</v>
      </c>
      <c r="R292" s="5">
        <v>15</v>
      </c>
      <c r="S292" s="5">
        <v>0</v>
      </c>
      <c r="T292" s="5">
        <v>0</v>
      </c>
      <c r="U292" s="5">
        <v>0</v>
      </c>
    </row>
    <row r="293" spans="1:21">
      <c r="A293" s="5" t="s">
        <v>3644</v>
      </c>
      <c r="B293" s="5" t="s">
        <v>3645</v>
      </c>
      <c r="C293" s="5">
        <v>4</v>
      </c>
      <c r="D293" s="5">
        <v>103852578</v>
      </c>
      <c r="E293" s="5" t="s">
        <v>1187</v>
      </c>
      <c r="F293" s="5" t="s">
        <v>1184</v>
      </c>
      <c r="G293" s="5">
        <v>0.49009999999999998</v>
      </c>
      <c r="H293" s="5" t="s">
        <v>1306</v>
      </c>
      <c r="I293" s="5">
        <v>0.95763699999999996</v>
      </c>
      <c r="J293" s="5" t="s">
        <v>1196</v>
      </c>
      <c r="K293" s="5">
        <v>2</v>
      </c>
      <c r="L293" s="5" t="s">
        <v>1355</v>
      </c>
      <c r="M293" s="5">
        <v>0</v>
      </c>
      <c r="N293" s="5" t="s">
        <v>1350</v>
      </c>
      <c r="O293" s="5">
        <v>0.34399999999999997</v>
      </c>
      <c r="P293" s="5">
        <v>7</v>
      </c>
      <c r="Q293" s="5">
        <v>15</v>
      </c>
      <c r="R293" s="5">
        <v>15</v>
      </c>
      <c r="S293" s="5">
        <v>0</v>
      </c>
      <c r="T293" s="5">
        <v>0</v>
      </c>
      <c r="U293" s="5">
        <v>0</v>
      </c>
    </row>
    <row r="294" spans="1:21">
      <c r="A294" s="5" t="s">
        <v>3650</v>
      </c>
      <c r="B294" s="5" t="s">
        <v>3651</v>
      </c>
      <c r="C294" s="5">
        <v>10</v>
      </c>
      <c r="D294" s="5">
        <v>64390895</v>
      </c>
      <c r="E294" s="5" t="s">
        <v>1187</v>
      </c>
      <c r="F294" s="5" t="s">
        <v>1184</v>
      </c>
      <c r="G294" s="5">
        <v>0.34989999999999999</v>
      </c>
      <c r="H294" s="5" t="s">
        <v>1306</v>
      </c>
      <c r="I294" s="5">
        <v>0.99129199999999995</v>
      </c>
      <c r="J294" s="5" t="s">
        <v>1203</v>
      </c>
      <c r="K294" s="5">
        <v>4</v>
      </c>
      <c r="L294" s="5" t="s">
        <v>1349</v>
      </c>
      <c r="M294" s="5">
        <v>0</v>
      </c>
      <c r="N294" s="5" t="s">
        <v>1350</v>
      </c>
      <c r="O294" s="5">
        <v>0.32800000000000001</v>
      </c>
      <c r="P294" s="5">
        <v>7</v>
      </c>
      <c r="Q294" s="5">
        <v>5</v>
      </c>
      <c r="R294" s="5">
        <v>15</v>
      </c>
      <c r="S294" s="5">
        <v>0</v>
      </c>
      <c r="T294" s="5">
        <v>0</v>
      </c>
      <c r="U294" s="5">
        <v>0</v>
      </c>
    </row>
    <row r="295" spans="1:21">
      <c r="A295" s="5" t="s">
        <v>3652</v>
      </c>
      <c r="B295" s="5" t="s">
        <v>3653</v>
      </c>
      <c r="C295" s="5">
        <v>4</v>
      </c>
      <c r="D295" s="5">
        <v>103895317</v>
      </c>
      <c r="E295" s="5" t="s">
        <v>1184</v>
      </c>
      <c r="F295" s="5" t="s">
        <v>1183</v>
      </c>
      <c r="G295" s="5">
        <v>0.49009999999999998</v>
      </c>
      <c r="H295" s="5" t="s">
        <v>1306</v>
      </c>
      <c r="I295" s="5">
        <v>0.95750599999999997</v>
      </c>
      <c r="J295" s="5" t="s">
        <v>1196</v>
      </c>
      <c r="K295" s="5">
        <v>2</v>
      </c>
      <c r="L295" s="5" t="s">
        <v>1355</v>
      </c>
      <c r="M295" s="5">
        <v>0</v>
      </c>
      <c r="N295" s="5" t="s">
        <v>1350</v>
      </c>
      <c r="O295" s="5">
        <v>0.28499999999999998</v>
      </c>
      <c r="P295" s="5">
        <v>7</v>
      </c>
      <c r="Q295" s="5">
        <v>5</v>
      </c>
      <c r="R295" s="5">
        <v>15</v>
      </c>
      <c r="S295" s="5">
        <v>0</v>
      </c>
      <c r="T295" s="5">
        <v>0</v>
      </c>
      <c r="U295" s="5">
        <v>0</v>
      </c>
    </row>
    <row r="296" spans="1:21">
      <c r="A296" s="5" t="s">
        <v>3654</v>
      </c>
      <c r="B296" s="5" t="s">
        <v>3655</v>
      </c>
      <c r="C296" s="5">
        <v>4</v>
      </c>
      <c r="D296" s="5">
        <v>103849794</v>
      </c>
      <c r="E296" s="5" t="s">
        <v>1183</v>
      </c>
      <c r="F296" s="5" t="s">
        <v>1187</v>
      </c>
      <c r="G296" s="5">
        <v>0.48909999999999998</v>
      </c>
      <c r="H296" s="5" t="s">
        <v>1306</v>
      </c>
      <c r="I296" s="5">
        <v>0.96172500000000005</v>
      </c>
      <c r="J296" s="5" t="s">
        <v>1196</v>
      </c>
      <c r="K296" s="5">
        <v>2</v>
      </c>
      <c r="L296" s="5" t="s">
        <v>1355</v>
      </c>
      <c r="M296" s="5">
        <v>0</v>
      </c>
      <c r="N296" s="5" t="s">
        <v>1350</v>
      </c>
      <c r="O296" s="5">
        <v>0.253</v>
      </c>
      <c r="P296" s="5">
        <v>7</v>
      </c>
      <c r="Q296" s="5">
        <v>5</v>
      </c>
      <c r="R296" s="5">
        <v>15</v>
      </c>
      <c r="S296" s="5">
        <v>0</v>
      </c>
      <c r="T296" s="5">
        <v>0</v>
      </c>
      <c r="U296" s="5">
        <v>0</v>
      </c>
    </row>
    <row r="297" spans="1:21">
      <c r="A297" s="5" t="s">
        <v>3656</v>
      </c>
      <c r="B297" s="5" t="s">
        <v>3657</v>
      </c>
      <c r="C297" s="5">
        <v>4</v>
      </c>
      <c r="D297" s="5">
        <v>103911222</v>
      </c>
      <c r="E297" s="5" t="s">
        <v>1187</v>
      </c>
      <c r="F297" s="5" t="s">
        <v>1183</v>
      </c>
      <c r="G297" s="5">
        <v>0.48909999999999998</v>
      </c>
      <c r="H297" s="5" t="s">
        <v>1306</v>
      </c>
      <c r="I297" s="5">
        <v>0.96185500000000002</v>
      </c>
      <c r="J297" s="5" t="s">
        <v>1196</v>
      </c>
      <c r="K297" s="5">
        <v>2</v>
      </c>
      <c r="L297" s="5" t="s">
        <v>1355</v>
      </c>
      <c r="M297" s="5">
        <v>0</v>
      </c>
      <c r="N297" s="5" t="s">
        <v>1350</v>
      </c>
      <c r="O297" s="5">
        <v>0.127</v>
      </c>
      <c r="P297" s="5">
        <v>7</v>
      </c>
      <c r="Q297" s="5">
        <v>5</v>
      </c>
      <c r="R297" s="5">
        <v>15</v>
      </c>
      <c r="S297" s="5">
        <v>0</v>
      </c>
      <c r="T297" s="5">
        <v>0</v>
      </c>
      <c r="U297" s="5">
        <v>0</v>
      </c>
    </row>
    <row r="298" spans="1:21">
      <c r="A298" s="5" t="s">
        <v>3658</v>
      </c>
      <c r="B298" s="5" t="s">
        <v>3659</v>
      </c>
      <c r="C298" s="5">
        <v>4</v>
      </c>
      <c r="D298" s="5">
        <v>103877060</v>
      </c>
      <c r="E298" s="5" t="s">
        <v>1183</v>
      </c>
      <c r="F298" s="5" t="s">
        <v>1185</v>
      </c>
      <c r="G298" s="5">
        <v>0.48809999999999998</v>
      </c>
      <c r="H298" s="5" t="s">
        <v>1306</v>
      </c>
      <c r="I298" s="5">
        <v>0.94884100000000005</v>
      </c>
      <c r="J298" s="5" t="s">
        <v>1196</v>
      </c>
      <c r="K298" s="5">
        <v>2</v>
      </c>
      <c r="L298" s="5" t="s">
        <v>1355</v>
      </c>
      <c r="M298" s="5">
        <v>0</v>
      </c>
      <c r="N298" s="5" t="s">
        <v>1350</v>
      </c>
      <c r="O298" s="5">
        <v>6.7000000000000004E-2</v>
      </c>
      <c r="P298" s="5">
        <v>7</v>
      </c>
      <c r="Q298" s="5">
        <v>9</v>
      </c>
      <c r="R298" s="5">
        <v>15</v>
      </c>
      <c r="S298" s="5">
        <v>0</v>
      </c>
      <c r="T298" s="5">
        <v>0</v>
      </c>
      <c r="U298" s="5">
        <v>0</v>
      </c>
    </row>
    <row r="299" spans="1:21">
      <c r="A299" s="5" t="s">
        <v>3660</v>
      </c>
      <c r="B299" s="5" t="s">
        <v>3661</v>
      </c>
      <c r="C299" s="5">
        <v>4</v>
      </c>
      <c r="D299" s="5">
        <v>103925138</v>
      </c>
      <c r="E299" s="5" t="s">
        <v>1183</v>
      </c>
      <c r="F299" s="5" t="s">
        <v>1187</v>
      </c>
      <c r="G299" s="5">
        <v>0.48809999999999998</v>
      </c>
      <c r="H299" s="5" t="s">
        <v>1306</v>
      </c>
      <c r="I299" s="5">
        <v>0.96596099999999996</v>
      </c>
      <c r="J299" s="5" t="s">
        <v>1196</v>
      </c>
      <c r="K299" s="5">
        <v>2</v>
      </c>
      <c r="L299" s="5" t="s">
        <v>1355</v>
      </c>
      <c r="M299" s="5">
        <v>0</v>
      </c>
      <c r="N299" s="5" t="s">
        <v>1350</v>
      </c>
      <c r="O299" s="5">
        <v>8.9999999999999993E-3</v>
      </c>
      <c r="P299" s="5">
        <v>7</v>
      </c>
      <c r="Q299" s="5">
        <v>5</v>
      </c>
      <c r="R299" s="5">
        <v>15</v>
      </c>
      <c r="S299" s="5">
        <v>0</v>
      </c>
      <c r="T299" s="5">
        <v>0</v>
      </c>
      <c r="U299" s="5">
        <v>0</v>
      </c>
    </row>
    <row r="300" spans="1:21">
      <c r="A300" s="5" t="s">
        <v>3666</v>
      </c>
      <c r="B300" s="5" t="s">
        <v>3667</v>
      </c>
      <c r="C300" s="5">
        <v>4</v>
      </c>
      <c r="D300" s="5">
        <v>103925671</v>
      </c>
      <c r="E300" s="5" t="s">
        <v>1183</v>
      </c>
      <c r="F300" s="5" t="s">
        <v>1185</v>
      </c>
      <c r="G300" s="5">
        <v>0.48709999999999998</v>
      </c>
      <c r="H300" s="5" t="s">
        <v>1306</v>
      </c>
      <c r="I300" s="5">
        <v>0.961781</v>
      </c>
      <c r="J300" s="5" t="s">
        <v>1196</v>
      </c>
      <c r="K300" s="5">
        <v>2</v>
      </c>
      <c r="L300" s="5" t="s">
        <v>1355</v>
      </c>
      <c r="M300" s="5">
        <v>0</v>
      </c>
      <c r="N300" s="5" t="s">
        <v>1350</v>
      </c>
      <c r="O300" s="5">
        <v>14.57</v>
      </c>
      <c r="P300" s="5">
        <v>6</v>
      </c>
      <c r="Q300" s="5">
        <v>5</v>
      </c>
      <c r="R300" s="5">
        <v>15</v>
      </c>
      <c r="S300" s="5">
        <v>1</v>
      </c>
      <c r="T300" s="5">
        <v>1</v>
      </c>
      <c r="U300" s="5">
        <v>0</v>
      </c>
    </row>
    <row r="301" spans="1:21">
      <c r="A301" s="5" t="s">
        <v>3668</v>
      </c>
      <c r="B301" s="5" t="s">
        <v>3669</v>
      </c>
      <c r="C301" s="5">
        <v>4</v>
      </c>
      <c r="D301" s="5">
        <v>103931306</v>
      </c>
      <c r="E301" s="5" t="s">
        <v>1184</v>
      </c>
      <c r="F301" s="5" t="s">
        <v>1187</v>
      </c>
      <c r="G301" s="5">
        <v>0.49109999999999998</v>
      </c>
      <c r="H301" s="5" t="s">
        <v>1306</v>
      </c>
      <c r="I301" s="5">
        <v>0.97889000000000004</v>
      </c>
      <c r="J301" s="5" t="s">
        <v>1196</v>
      </c>
      <c r="K301" s="5">
        <v>2</v>
      </c>
      <c r="L301" s="5" t="s">
        <v>1355</v>
      </c>
      <c r="M301" s="5">
        <v>0</v>
      </c>
      <c r="N301" s="5" t="s">
        <v>1350</v>
      </c>
      <c r="O301" s="5">
        <v>12.74</v>
      </c>
      <c r="P301" s="5">
        <v>6</v>
      </c>
      <c r="Q301" s="5">
        <v>5</v>
      </c>
      <c r="R301" s="5">
        <v>15</v>
      </c>
      <c r="S301" s="5">
        <v>0</v>
      </c>
      <c r="T301" s="5">
        <v>0</v>
      </c>
      <c r="U301" s="5">
        <v>0</v>
      </c>
    </row>
    <row r="302" spans="1:21">
      <c r="A302" s="5" t="s">
        <v>3670</v>
      </c>
      <c r="B302" s="5" t="s">
        <v>3671</v>
      </c>
      <c r="C302" s="5">
        <v>4</v>
      </c>
      <c r="D302" s="5">
        <v>103934900</v>
      </c>
      <c r="E302" s="5" t="s">
        <v>1187</v>
      </c>
      <c r="F302" s="5" t="s">
        <v>1184</v>
      </c>
      <c r="G302" s="5">
        <v>0.48709999999999998</v>
      </c>
      <c r="H302" s="5" t="s">
        <v>1306</v>
      </c>
      <c r="I302" s="5">
        <v>0.961781</v>
      </c>
      <c r="J302" s="5" t="s">
        <v>1196</v>
      </c>
      <c r="K302" s="5">
        <v>2</v>
      </c>
      <c r="L302" s="5" t="s">
        <v>1355</v>
      </c>
      <c r="M302" s="5">
        <v>0</v>
      </c>
      <c r="N302" s="5" t="s">
        <v>1350</v>
      </c>
      <c r="O302" s="5">
        <v>11.77</v>
      </c>
      <c r="P302" s="5">
        <v>6</v>
      </c>
      <c r="Q302" s="5">
        <v>5</v>
      </c>
      <c r="R302" s="5">
        <v>15</v>
      </c>
      <c r="S302" s="5">
        <v>0</v>
      </c>
      <c r="T302" s="5">
        <v>0</v>
      </c>
      <c r="U302" s="5">
        <v>0</v>
      </c>
    </row>
    <row r="303" spans="1:21">
      <c r="A303" s="5" t="s">
        <v>3672</v>
      </c>
      <c r="B303" s="5" t="s">
        <v>3673</v>
      </c>
      <c r="C303" s="5">
        <v>4</v>
      </c>
      <c r="D303" s="5">
        <v>103901695</v>
      </c>
      <c r="E303" s="5" t="s">
        <v>1185</v>
      </c>
      <c r="F303" s="5" t="s">
        <v>1187</v>
      </c>
      <c r="G303" s="5">
        <v>0.48909999999999998</v>
      </c>
      <c r="H303" s="5" t="s">
        <v>1306</v>
      </c>
      <c r="I303" s="5">
        <v>0.96172500000000005</v>
      </c>
      <c r="J303" s="5" t="s">
        <v>1196</v>
      </c>
      <c r="K303" s="5">
        <v>2</v>
      </c>
      <c r="L303" s="5" t="s">
        <v>1355</v>
      </c>
      <c r="M303" s="5">
        <v>0</v>
      </c>
      <c r="N303" s="5" t="s">
        <v>1350</v>
      </c>
      <c r="O303" s="5">
        <v>11.68</v>
      </c>
      <c r="P303" s="5">
        <v>6</v>
      </c>
      <c r="Q303" s="5">
        <v>5</v>
      </c>
      <c r="R303" s="5">
        <v>15</v>
      </c>
      <c r="S303" s="5">
        <v>0</v>
      </c>
      <c r="T303" s="5">
        <v>0</v>
      </c>
      <c r="U303" s="5">
        <v>0</v>
      </c>
    </row>
    <row r="304" spans="1:21">
      <c r="A304" s="5" t="s">
        <v>3676</v>
      </c>
      <c r="B304" s="5" t="s">
        <v>3677</v>
      </c>
      <c r="C304" s="5">
        <v>4</v>
      </c>
      <c r="D304" s="5">
        <v>103849516</v>
      </c>
      <c r="E304" s="5" t="s">
        <v>1184</v>
      </c>
      <c r="F304" s="5" t="s">
        <v>1187</v>
      </c>
      <c r="G304" s="5">
        <v>0.48909999999999998</v>
      </c>
      <c r="H304" s="5" t="s">
        <v>1306</v>
      </c>
      <c r="I304" s="5">
        <v>0.96185500000000002</v>
      </c>
      <c r="J304" s="5" t="s">
        <v>1196</v>
      </c>
      <c r="K304" s="5">
        <v>2</v>
      </c>
      <c r="L304" s="5" t="s">
        <v>1355</v>
      </c>
      <c r="M304" s="5">
        <v>0</v>
      </c>
      <c r="N304" s="5" t="s">
        <v>1350</v>
      </c>
      <c r="O304" s="5">
        <v>10.49</v>
      </c>
      <c r="P304" s="5">
        <v>6</v>
      </c>
      <c r="Q304" s="5">
        <v>4</v>
      </c>
      <c r="R304" s="5">
        <v>15</v>
      </c>
      <c r="S304" s="5">
        <v>0</v>
      </c>
      <c r="T304" s="5">
        <v>0</v>
      </c>
      <c r="U304" s="5">
        <v>0</v>
      </c>
    </row>
    <row r="305" spans="1:21">
      <c r="A305" s="5" t="s">
        <v>3680</v>
      </c>
      <c r="B305" s="5" t="s">
        <v>3681</v>
      </c>
      <c r="C305" s="5">
        <v>4</v>
      </c>
      <c r="D305" s="5">
        <v>103813881</v>
      </c>
      <c r="E305" s="5" t="s">
        <v>1187</v>
      </c>
      <c r="F305" s="5" t="s">
        <v>1184</v>
      </c>
      <c r="G305" s="5">
        <v>0.49199999999999999</v>
      </c>
      <c r="H305" s="5" t="s">
        <v>1306</v>
      </c>
      <c r="I305" s="5">
        <v>0.94941799999999998</v>
      </c>
      <c r="J305" s="5" t="s">
        <v>1196</v>
      </c>
      <c r="K305" s="5">
        <v>2</v>
      </c>
      <c r="L305" s="5" t="s">
        <v>1355</v>
      </c>
      <c r="M305" s="5">
        <v>0</v>
      </c>
      <c r="N305" s="5" t="s">
        <v>1350</v>
      </c>
      <c r="O305" s="5">
        <v>8.98</v>
      </c>
      <c r="P305" s="5">
        <v>6</v>
      </c>
      <c r="Q305" s="5">
        <v>5</v>
      </c>
      <c r="R305" s="5">
        <v>15</v>
      </c>
      <c r="S305" s="5">
        <v>0</v>
      </c>
      <c r="T305" s="5">
        <v>0</v>
      </c>
      <c r="U305" s="5">
        <v>0</v>
      </c>
    </row>
    <row r="306" spans="1:21">
      <c r="A306" s="5" t="s">
        <v>3686</v>
      </c>
      <c r="B306" s="5" t="s">
        <v>3687</v>
      </c>
      <c r="C306" s="5">
        <v>4</v>
      </c>
      <c r="D306" s="5">
        <v>103823731</v>
      </c>
      <c r="E306" s="5" t="s">
        <v>1184</v>
      </c>
      <c r="F306" s="5" t="s">
        <v>1183</v>
      </c>
      <c r="G306" s="5">
        <v>0.49299999999999999</v>
      </c>
      <c r="H306" s="5" t="s">
        <v>1306</v>
      </c>
      <c r="I306" s="5">
        <v>0.97062899999999996</v>
      </c>
      <c r="J306" s="5" t="s">
        <v>1196</v>
      </c>
      <c r="K306" s="5">
        <v>2</v>
      </c>
      <c r="L306" s="5" t="s">
        <v>1355</v>
      </c>
      <c r="M306" s="5">
        <v>0</v>
      </c>
      <c r="N306" s="5" t="s">
        <v>1350</v>
      </c>
      <c r="O306" s="5">
        <v>8.0690000000000008</v>
      </c>
      <c r="P306" s="5">
        <v>6</v>
      </c>
      <c r="Q306" s="5">
        <v>5</v>
      </c>
      <c r="R306" s="5">
        <v>15</v>
      </c>
      <c r="S306" s="5">
        <v>0</v>
      </c>
      <c r="T306" s="5">
        <v>0</v>
      </c>
      <c r="U306" s="5">
        <v>0</v>
      </c>
    </row>
    <row r="307" spans="1:21">
      <c r="A307" s="5" t="s">
        <v>3688</v>
      </c>
      <c r="B307" s="5" t="s">
        <v>3689</v>
      </c>
      <c r="C307" s="5">
        <v>4</v>
      </c>
      <c r="D307" s="5">
        <v>103863190</v>
      </c>
      <c r="E307" s="5" t="s">
        <v>1183</v>
      </c>
      <c r="F307" s="5" t="s">
        <v>1185</v>
      </c>
      <c r="G307" s="5">
        <v>0.48909999999999998</v>
      </c>
      <c r="H307" s="5" t="s">
        <v>1306</v>
      </c>
      <c r="I307" s="5">
        <v>0.96185500000000002</v>
      </c>
      <c r="J307" s="5" t="s">
        <v>1196</v>
      </c>
      <c r="K307" s="5">
        <v>2</v>
      </c>
      <c r="L307" s="5" t="s">
        <v>1355</v>
      </c>
      <c r="M307" s="5">
        <v>0</v>
      </c>
      <c r="N307" s="5" t="s">
        <v>1350</v>
      </c>
      <c r="O307" s="5">
        <v>7.5419999999999998</v>
      </c>
      <c r="P307" s="5">
        <v>6</v>
      </c>
      <c r="Q307" s="5">
        <v>9</v>
      </c>
      <c r="R307" s="5">
        <v>15</v>
      </c>
      <c r="S307" s="5">
        <v>0</v>
      </c>
      <c r="T307" s="5">
        <v>0</v>
      </c>
      <c r="U307" s="5">
        <v>0</v>
      </c>
    </row>
    <row r="308" spans="1:21">
      <c r="A308" s="5" t="s">
        <v>3692</v>
      </c>
      <c r="B308" s="5" t="s">
        <v>3693</v>
      </c>
      <c r="C308" s="5">
        <v>4</v>
      </c>
      <c r="D308" s="5">
        <v>103892823</v>
      </c>
      <c r="E308" s="5" t="s">
        <v>1184</v>
      </c>
      <c r="F308" s="5" t="s">
        <v>1187</v>
      </c>
      <c r="G308" s="5">
        <v>0.49299999999999999</v>
      </c>
      <c r="H308" s="5" t="s">
        <v>1306</v>
      </c>
      <c r="I308" s="5">
        <v>0.97053400000000001</v>
      </c>
      <c r="J308" s="5" t="s">
        <v>1196</v>
      </c>
      <c r="K308" s="5">
        <v>2</v>
      </c>
      <c r="L308" s="5" t="s">
        <v>1355</v>
      </c>
      <c r="M308" s="5">
        <v>0</v>
      </c>
      <c r="N308" s="5" t="s">
        <v>1350</v>
      </c>
      <c r="O308" s="5">
        <v>7.2489999999999997</v>
      </c>
      <c r="P308" s="5">
        <v>6</v>
      </c>
      <c r="Q308" s="5">
        <v>5</v>
      </c>
      <c r="R308" s="5">
        <v>15</v>
      </c>
      <c r="S308" s="5">
        <v>0</v>
      </c>
      <c r="T308" s="5">
        <v>0</v>
      </c>
      <c r="U308" s="5">
        <v>0</v>
      </c>
    </row>
    <row r="309" spans="1:21">
      <c r="A309" s="5" t="s">
        <v>3694</v>
      </c>
      <c r="B309" s="5" t="s">
        <v>3695</v>
      </c>
      <c r="C309" s="5">
        <v>4</v>
      </c>
      <c r="D309" s="5">
        <v>103785582</v>
      </c>
      <c r="E309" s="5" t="s">
        <v>1183</v>
      </c>
      <c r="F309" s="5" t="s">
        <v>1185</v>
      </c>
      <c r="G309" s="5">
        <v>0.48909999999999998</v>
      </c>
      <c r="H309" s="5" t="s">
        <v>1306</v>
      </c>
      <c r="I309" s="5">
        <v>0.93654999999999999</v>
      </c>
      <c r="J309" s="5" t="s">
        <v>1196</v>
      </c>
      <c r="K309" s="5">
        <v>2</v>
      </c>
      <c r="L309" s="5" t="s">
        <v>1554</v>
      </c>
      <c r="M309" s="5">
        <v>0</v>
      </c>
      <c r="N309" s="5" t="s">
        <v>1350</v>
      </c>
      <c r="O309" s="5">
        <v>7.1980000000000004</v>
      </c>
      <c r="P309" s="5">
        <v>6</v>
      </c>
      <c r="Q309" s="5">
        <v>5</v>
      </c>
      <c r="R309" s="5">
        <v>15</v>
      </c>
      <c r="S309" s="5">
        <v>0</v>
      </c>
      <c r="T309" s="5">
        <v>0</v>
      </c>
      <c r="U309" s="5">
        <v>0</v>
      </c>
    </row>
    <row r="310" spans="1:21">
      <c r="A310" s="5" t="s">
        <v>3698</v>
      </c>
      <c r="B310" s="5" t="s">
        <v>3699</v>
      </c>
      <c r="C310" s="5">
        <v>4</v>
      </c>
      <c r="D310" s="5">
        <v>103890449</v>
      </c>
      <c r="E310" s="5" t="s">
        <v>1183</v>
      </c>
      <c r="F310" s="5" t="s">
        <v>1185</v>
      </c>
      <c r="G310" s="5">
        <v>0.48809999999999998</v>
      </c>
      <c r="H310" s="5" t="s">
        <v>1306</v>
      </c>
      <c r="I310" s="5">
        <v>0.95752999999999999</v>
      </c>
      <c r="J310" s="5" t="s">
        <v>1196</v>
      </c>
      <c r="K310" s="5">
        <v>2</v>
      </c>
      <c r="L310" s="5" t="s">
        <v>1355</v>
      </c>
      <c r="M310" s="5">
        <v>0</v>
      </c>
      <c r="N310" s="5" t="s">
        <v>1350</v>
      </c>
      <c r="O310" s="5">
        <v>5.8929999999999998</v>
      </c>
      <c r="P310" s="5">
        <v>6</v>
      </c>
      <c r="Q310" s="5">
        <v>5</v>
      </c>
      <c r="R310" s="5">
        <v>15</v>
      </c>
      <c r="S310" s="5">
        <v>0</v>
      </c>
      <c r="T310" s="5">
        <v>0</v>
      </c>
      <c r="U310" s="5">
        <v>0</v>
      </c>
    </row>
    <row r="311" spans="1:21">
      <c r="A311" s="5" t="s">
        <v>3700</v>
      </c>
      <c r="B311" s="5" t="s">
        <v>3701</v>
      </c>
      <c r="C311" s="5">
        <v>4</v>
      </c>
      <c r="D311" s="5">
        <v>103814720</v>
      </c>
      <c r="E311" s="5" t="s">
        <v>1184</v>
      </c>
      <c r="F311" s="5" t="s">
        <v>1185</v>
      </c>
      <c r="G311" s="5">
        <v>0.49199999999999999</v>
      </c>
      <c r="H311" s="5" t="s">
        <v>1306</v>
      </c>
      <c r="I311" s="5">
        <v>0.94941799999999998</v>
      </c>
      <c r="J311" s="5" t="s">
        <v>1196</v>
      </c>
      <c r="K311" s="5">
        <v>2</v>
      </c>
      <c r="L311" s="5" t="s">
        <v>1355</v>
      </c>
      <c r="M311" s="5">
        <v>0</v>
      </c>
      <c r="N311" s="5" t="s">
        <v>1350</v>
      </c>
      <c r="O311" s="5">
        <v>5.6829999999999998</v>
      </c>
      <c r="P311" s="5">
        <v>6</v>
      </c>
      <c r="Q311" s="5">
        <v>5</v>
      </c>
      <c r="R311" s="5">
        <v>15</v>
      </c>
      <c r="S311" s="5">
        <v>0</v>
      </c>
      <c r="T311" s="5">
        <v>0</v>
      </c>
      <c r="U311" s="5">
        <v>0</v>
      </c>
    </row>
    <row r="312" spans="1:21">
      <c r="A312" s="5" t="s">
        <v>3704</v>
      </c>
      <c r="B312" s="5" t="s">
        <v>3705</v>
      </c>
      <c r="C312" s="5">
        <v>4</v>
      </c>
      <c r="D312" s="5">
        <v>103815289</v>
      </c>
      <c r="E312" s="5" t="s">
        <v>1185</v>
      </c>
      <c r="F312" s="5" t="s">
        <v>1183</v>
      </c>
      <c r="G312" s="5">
        <v>0.49199999999999999</v>
      </c>
      <c r="H312" s="5" t="s">
        <v>1306</v>
      </c>
      <c r="I312" s="5">
        <v>0.94941799999999998</v>
      </c>
      <c r="J312" s="5" t="s">
        <v>1196</v>
      </c>
      <c r="K312" s="5">
        <v>2</v>
      </c>
      <c r="L312" s="5" t="s">
        <v>1355</v>
      </c>
      <c r="M312" s="5">
        <v>0</v>
      </c>
      <c r="N312" s="5" t="s">
        <v>1350</v>
      </c>
      <c r="O312" s="5">
        <v>5.2370000000000001</v>
      </c>
      <c r="P312" s="5">
        <v>6</v>
      </c>
      <c r="Q312" s="5">
        <v>5</v>
      </c>
      <c r="R312" s="5">
        <v>15</v>
      </c>
      <c r="S312" s="5">
        <v>0</v>
      </c>
      <c r="T312" s="5">
        <v>0</v>
      </c>
      <c r="U312" s="5">
        <v>0</v>
      </c>
    </row>
    <row r="313" spans="1:21">
      <c r="A313" s="5" t="s">
        <v>3706</v>
      </c>
      <c r="B313" s="5" t="s">
        <v>3707</v>
      </c>
      <c r="C313" s="5">
        <v>4</v>
      </c>
      <c r="D313" s="5">
        <v>103870060</v>
      </c>
      <c r="E313" s="5" t="s">
        <v>1183</v>
      </c>
      <c r="F313" s="5" t="s">
        <v>1187</v>
      </c>
      <c r="G313" s="5">
        <v>0.49109999999999998</v>
      </c>
      <c r="H313" s="5" t="s">
        <v>1306</v>
      </c>
      <c r="I313" s="5">
        <v>0.97889000000000004</v>
      </c>
      <c r="J313" s="5" t="s">
        <v>1196</v>
      </c>
      <c r="K313" s="5">
        <v>2</v>
      </c>
      <c r="L313" s="5" t="s">
        <v>1355</v>
      </c>
      <c r="M313" s="5">
        <v>0</v>
      </c>
      <c r="N313" s="5" t="s">
        <v>1350</v>
      </c>
      <c r="O313" s="5">
        <v>5.2370000000000001</v>
      </c>
      <c r="P313" s="5">
        <v>6</v>
      </c>
      <c r="Q313" s="5">
        <v>15</v>
      </c>
      <c r="R313" s="5">
        <v>15</v>
      </c>
      <c r="S313" s="5">
        <v>0</v>
      </c>
      <c r="T313" s="5">
        <v>0</v>
      </c>
      <c r="U313" s="5">
        <v>0</v>
      </c>
    </row>
    <row r="314" spans="1:21">
      <c r="A314" s="5" t="s">
        <v>3708</v>
      </c>
      <c r="B314" s="5" t="s">
        <v>3709</v>
      </c>
      <c r="C314" s="5">
        <v>4</v>
      </c>
      <c r="D314" s="5">
        <v>103880451</v>
      </c>
      <c r="E314" s="5" t="s">
        <v>1184</v>
      </c>
      <c r="F314" s="5" t="s">
        <v>1187</v>
      </c>
      <c r="G314" s="5">
        <v>0.48909999999999998</v>
      </c>
      <c r="H314" s="5" t="s">
        <v>1306</v>
      </c>
      <c r="I314" s="5">
        <v>0.96172500000000005</v>
      </c>
      <c r="J314" s="5" t="s">
        <v>1196</v>
      </c>
      <c r="K314" s="5">
        <v>2</v>
      </c>
      <c r="L314" s="5" t="s">
        <v>1355</v>
      </c>
      <c r="M314" s="5">
        <v>0</v>
      </c>
      <c r="N314" s="5" t="s">
        <v>1350</v>
      </c>
      <c r="O314" s="5">
        <v>5.2309999999999999</v>
      </c>
      <c r="P314" s="5">
        <v>6</v>
      </c>
      <c r="Q314" s="5">
        <v>5</v>
      </c>
      <c r="R314" s="5">
        <v>15</v>
      </c>
      <c r="S314" s="5">
        <v>0</v>
      </c>
      <c r="T314" s="5">
        <v>0</v>
      </c>
      <c r="U314" s="5">
        <v>0</v>
      </c>
    </row>
    <row r="315" spans="1:21">
      <c r="A315" s="5" t="s">
        <v>3710</v>
      </c>
      <c r="B315" s="5" t="s">
        <v>3711</v>
      </c>
      <c r="C315" s="5">
        <v>4</v>
      </c>
      <c r="D315" s="5">
        <v>103775704</v>
      </c>
      <c r="E315" s="5" t="s">
        <v>1187</v>
      </c>
      <c r="F315" s="5" t="s">
        <v>1184</v>
      </c>
      <c r="G315" s="5">
        <v>0.49109999999999998</v>
      </c>
      <c r="H315" s="5" t="s">
        <v>1306</v>
      </c>
      <c r="I315" s="5">
        <v>0.94524600000000003</v>
      </c>
      <c r="J315" s="5" t="s">
        <v>1196</v>
      </c>
      <c r="K315" s="5">
        <v>2</v>
      </c>
      <c r="L315" s="5" t="s">
        <v>1554</v>
      </c>
      <c r="M315" s="5">
        <v>0</v>
      </c>
      <c r="N315" s="5" t="s">
        <v>1350</v>
      </c>
      <c r="O315" s="5">
        <v>4.87</v>
      </c>
      <c r="P315" s="5">
        <v>6</v>
      </c>
      <c r="Q315" s="5">
        <v>5</v>
      </c>
      <c r="R315" s="5">
        <v>15</v>
      </c>
      <c r="S315" s="5">
        <v>0</v>
      </c>
      <c r="T315" s="5">
        <v>0</v>
      </c>
      <c r="U315" s="5">
        <v>0</v>
      </c>
    </row>
    <row r="316" spans="1:21">
      <c r="A316" s="5" t="s">
        <v>3712</v>
      </c>
      <c r="B316" s="5" t="s">
        <v>3713</v>
      </c>
      <c r="C316" s="5">
        <v>10</v>
      </c>
      <c r="D316" s="5">
        <v>64389170</v>
      </c>
      <c r="E316" s="5" t="s">
        <v>1183</v>
      </c>
      <c r="F316" s="5" t="s">
        <v>1185</v>
      </c>
      <c r="G316" s="5">
        <v>0.34889999999999999</v>
      </c>
      <c r="H316" s="5" t="s">
        <v>1306</v>
      </c>
      <c r="I316" s="5">
        <v>0.99562600000000001</v>
      </c>
      <c r="J316" s="5" t="s">
        <v>1203</v>
      </c>
      <c r="K316" s="5">
        <v>4</v>
      </c>
      <c r="L316" s="5" t="s">
        <v>1349</v>
      </c>
      <c r="M316" s="5">
        <v>0</v>
      </c>
      <c r="N316" s="5" t="s">
        <v>1350</v>
      </c>
      <c r="O316" s="5">
        <v>4.7770000000000001</v>
      </c>
      <c r="P316" s="5">
        <v>6</v>
      </c>
      <c r="Q316" s="5">
        <v>5</v>
      </c>
      <c r="R316" s="5">
        <v>15</v>
      </c>
      <c r="S316" s="5">
        <v>0</v>
      </c>
      <c r="T316" s="5">
        <v>0</v>
      </c>
      <c r="U316" s="5">
        <v>0</v>
      </c>
    </row>
    <row r="317" spans="1:21">
      <c r="A317" s="5" t="s">
        <v>3714</v>
      </c>
      <c r="B317" s="5" t="s">
        <v>3715</v>
      </c>
      <c r="C317" s="5">
        <v>4</v>
      </c>
      <c r="D317" s="5">
        <v>103895564</v>
      </c>
      <c r="E317" s="5" t="s">
        <v>1185</v>
      </c>
      <c r="F317" s="5" t="s">
        <v>1183</v>
      </c>
      <c r="G317" s="5">
        <v>0.49299999999999999</v>
      </c>
      <c r="H317" s="5" t="s">
        <v>1306</v>
      </c>
      <c r="I317" s="5">
        <v>0.97053400000000001</v>
      </c>
      <c r="J317" s="5" t="s">
        <v>1196</v>
      </c>
      <c r="K317" s="5">
        <v>2</v>
      </c>
      <c r="L317" s="5" t="s">
        <v>1355</v>
      </c>
      <c r="M317" s="5">
        <v>0</v>
      </c>
      <c r="N317" s="5" t="s">
        <v>1350</v>
      </c>
      <c r="O317" s="5">
        <v>4.7590000000000003</v>
      </c>
      <c r="P317" s="5">
        <v>6</v>
      </c>
      <c r="Q317" s="5">
        <v>5</v>
      </c>
      <c r="R317" s="5">
        <v>15</v>
      </c>
      <c r="S317" s="5">
        <v>0</v>
      </c>
      <c r="T317" s="5">
        <v>0</v>
      </c>
      <c r="U317" s="5">
        <v>0</v>
      </c>
    </row>
    <row r="318" spans="1:21">
      <c r="A318" s="5" t="s">
        <v>3716</v>
      </c>
      <c r="B318" s="5" t="s">
        <v>3717</v>
      </c>
      <c r="C318" s="5">
        <v>4</v>
      </c>
      <c r="D318" s="5">
        <v>103913083</v>
      </c>
      <c r="E318" s="5" t="s">
        <v>1185</v>
      </c>
      <c r="F318" s="5" t="s">
        <v>1183</v>
      </c>
      <c r="G318" s="5">
        <v>0.48809999999999998</v>
      </c>
      <c r="H318" s="5" t="s">
        <v>1306</v>
      </c>
      <c r="I318" s="5">
        <v>0.95752999999999999</v>
      </c>
      <c r="J318" s="5" t="s">
        <v>1196</v>
      </c>
      <c r="K318" s="5">
        <v>2</v>
      </c>
      <c r="L318" s="5" t="s">
        <v>1355</v>
      </c>
      <c r="M318" s="5">
        <v>0</v>
      </c>
      <c r="N318" s="5" t="s">
        <v>1350</v>
      </c>
      <c r="O318" s="5">
        <v>4.4320000000000004</v>
      </c>
      <c r="P318" s="5">
        <v>6</v>
      </c>
      <c r="Q318" s="5">
        <v>5</v>
      </c>
      <c r="R318" s="5">
        <v>15</v>
      </c>
      <c r="S318" s="5">
        <v>0</v>
      </c>
      <c r="T318" s="5">
        <v>0</v>
      </c>
      <c r="U318" s="5">
        <v>0</v>
      </c>
    </row>
    <row r="319" spans="1:21">
      <c r="A319" s="5" t="s">
        <v>3718</v>
      </c>
      <c r="B319" s="5" t="s">
        <v>3719</v>
      </c>
      <c r="C319" s="5">
        <v>4</v>
      </c>
      <c r="D319" s="5">
        <v>103846798</v>
      </c>
      <c r="E319" s="5" t="s">
        <v>1187</v>
      </c>
      <c r="F319" s="5" t="s">
        <v>1183</v>
      </c>
      <c r="G319" s="5">
        <v>0.48909999999999998</v>
      </c>
      <c r="H319" s="5" t="s">
        <v>1306</v>
      </c>
      <c r="I319" s="5">
        <v>0.96185500000000002</v>
      </c>
      <c r="J319" s="5" t="s">
        <v>1196</v>
      </c>
      <c r="K319" s="5">
        <v>2</v>
      </c>
      <c r="L319" s="5" t="s">
        <v>1355</v>
      </c>
      <c r="M319" s="5">
        <v>0</v>
      </c>
      <c r="N319" s="5" t="s">
        <v>1350</v>
      </c>
      <c r="O319" s="5">
        <v>3.9020000000000001</v>
      </c>
      <c r="P319" s="5">
        <v>6</v>
      </c>
      <c r="Q319" s="5">
        <v>5</v>
      </c>
      <c r="R319" s="5">
        <v>15</v>
      </c>
      <c r="S319" s="5">
        <v>0</v>
      </c>
      <c r="T319" s="5">
        <v>0</v>
      </c>
      <c r="U319" s="5">
        <v>0</v>
      </c>
    </row>
    <row r="320" spans="1:21">
      <c r="A320" s="5" t="s">
        <v>3720</v>
      </c>
      <c r="B320" s="5" t="s">
        <v>3721</v>
      </c>
      <c r="C320" s="5">
        <v>4</v>
      </c>
      <c r="D320" s="5">
        <v>103785051</v>
      </c>
      <c r="E320" s="5" t="s">
        <v>1185</v>
      </c>
      <c r="F320" s="5" t="s">
        <v>1183</v>
      </c>
      <c r="G320" s="5">
        <v>0.40660000000000002</v>
      </c>
      <c r="H320" s="5" t="s">
        <v>1306</v>
      </c>
      <c r="I320" s="5">
        <v>0.60997699999999999</v>
      </c>
      <c r="J320" s="5" t="s">
        <v>1196</v>
      </c>
      <c r="K320" s="5">
        <v>2</v>
      </c>
      <c r="L320" s="5" t="s">
        <v>1554</v>
      </c>
      <c r="M320" s="5">
        <v>0</v>
      </c>
      <c r="N320" s="5" t="s">
        <v>1350</v>
      </c>
      <c r="O320" s="5">
        <v>3.5960000000000001</v>
      </c>
      <c r="P320" s="5">
        <v>6</v>
      </c>
      <c r="Q320" s="5">
        <v>4</v>
      </c>
      <c r="R320" s="5">
        <v>15</v>
      </c>
      <c r="S320" s="5">
        <v>0</v>
      </c>
      <c r="T320" s="5">
        <v>0</v>
      </c>
      <c r="U320" s="5">
        <v>0</v>
      </c>
    </row>
    <row r="321" spans="1:21">
      <c r="A321" s="5" t="s">
        <v>3722</v>
      </c>
      <c r="B321" s="5" t="s">
        <v>3723</v>
      </c>
      <c r="C321" s="5">
        <v>4</v>
      </c>
      <c r="D321" s="5">
        <v>103951624</v>
      </c>
      <c r="E321" s="5" t="s">
        <v>1187</v>
      </c>
      <c r="F321" s="5" t="s">
        <v>1184</v>
      </c>
      <c r="G321" s="5">
        <v>0.48609999999999998</v>
      </c>
      <c r="H321" s="5" t="s">
        <v>1306</v>
      </c>
      <c r="I321" s="5">
        <v>0.95765199999999995</v>
      </c>
      <c r="J321" s="5" t="s">
        <v>1196</v>
      </c>
      <c r="K321" s="5">
        <v>2</v>
      </c>
      <c r="L321" s="5" t="s">
        <v>3420</v>
      </c>
      <c r="M321" s="5">
        <v>0</v>
      </c>
      <c r="N321" s="5" t="s">
        <v>1350</v>
      </c>
      <c r="O321" s="5">
        <v>3.5710000000000002</v>
      </c>
      <c r="P321" s="5">
        <v>6</v>
      </c>
      <c r="Q321" s="5">
        <v>4</v>
      </c>
      <c r="R321" s="5">
        <v>15</v>
      </c>
      <c r="S321" s="5">
        <v>0</v>
      </c>
      <c r="T321" s="5">
        <v>0</v>
      </c>
      <c r="U321" s="5">
        <v>0</v>
      </c>
    </row>
    <row r="322" spans="1:21">
      <c r="A322" s="5" t="s">
        <v>3724</v>
      </c>
      <c r="B322" s="5" t="s">
        <v>3725</v>
      </c>
      <c r="C322" s="5">
        <v>4</v>
      </c>
      <c r="D322" s="5">
        <v>103838477</v>
      </c>
      <c r="E322" s="5" t="s">
        <v>1183</v>
      </c>
      <c r="F322" s="5" t="s">
        <v>1185</v>
      </c>
      <c r="G322" s="5">
        <v>0.49199999999999999</v>
      </c>
      <c r="H322" s="5" t="s">
        <v>1306</v>
      </c>
      <c r="I322" s="5">
        <v>0.97479800000000005</v>
      </c>
      <c r="J322" s="5" t="s">
        <v>1196</v>
      </c>
      <c r="K322" s="5">
        <v>2</v>
      </c>
      <c r="L322" s="5" t="s">
        <v>1355</v>
      </c>
      <c r="M322" s="5">
        <v>0</v>
      </c>
      <c r="N322" s="5" t="s">
        <v>1350</v>
      </c>
      <c r="O322" s="5">
        <v>3.544</v>
      </c>
      <c r="P322" s="5">
        <v>6</v>
      </c>
      <c r="Q322" s="5">
        <v>5</v>
      </c>
      <c r="R322" s="5">
        <v>15</v>
      </c>
      <c r="S322" s="5">
        <v>0</v>
      </c>
      <c r="T322" s="5">
        <v>0</v>
      </c>
      <c r="U322" s="5">
        <v>0</v>
      </c>
    </row>
    <row r="323" spans="1:21">
      <c r="A323" s="5" t="s">
        <v>3726</v>
      </c>
      <c r="B323" s="5" t="s">
        <v>3727</v>
      </c>
      <c r="C323" s="5">
        <v>4</v>
      </c>
      <c r="D323" s="5">
        <v>103820886</v>
      </c>
      <c r="E323" s="5" t="s">
        <v>1183</v>
      </c>
      <c r="F323" s="5" t="s">
        <v>1185</v>
      </c>
      <c r="G323" s="5">
        <v>0.49299999999999999</v>
      </c>
      <c r="H323" s="5" t="s">
        <v>1306</v>
      </c>
      <c r="I323" s="5">
        <v>0.97062899999999996</v>
      </c>
      <c r="J323" s="5" t="s">
        <v>1196</v>
      </c>
      <c r="K323" s="5">
        <v>2</v>
      </c>
      <c r="L323" s="5" t="s">
        <v>1355</v>
      </c>
      <c r="M323" s="5">
        <v>0</v>
      </c>
      <c r="N323" s="5" t="s">
        <v>1350</v>
      </c>
      <c r="O323" s="5">
        <v>3.4350000000000001</v>
      </c>
      <c r="P323" s="5">
        <v>6</v>
      </c>
      <c r="Q323" s="5">
        <v>5</v>
      </c>
      <c r="R323" s="5">
        <v>15</v>
      </c>
      <c r="S323" s="5">
        <v>0</v>
      </c>
      <c r="T323" s="5">
        <v>0</v>
      </c>
      <c r="U323" s="5">
        <v>0</v>
      </c>
    </row>
    <row r="324" spans="1:21">
      <c r="A324" s="5" t="s">
        <v>3730</v>
      </c>
      <c r="B324" s="5" t="s">
        <v>3731</v>
      </c>
      <c r="C324" s="5">
        <v>4</v>
      </c>
      <c r="D324" s="5">
        <v>103846399</v>
      </c>
      <c r="E324" s="5" t="s">
        <v>1187</v>
      </c>
      <c r="F324" s="5" t="s">
        <v>1185</v>
      </c>
      <c r="G324" s="5">
        <v>0.48909999999999998</v>
      </c>
      <c r="H324" s="5" t="s">
        <v>1306</v>
      </c>
      <c r="I324" s="5">
        <v>0.96185500000000002</v>
      </c>
      <c r="J324" s="5" t="s">
        <v>1196</v>
      </c>
      <c r="K324" s="5">
        <v>2</v>
      </c>
      <c r="L324" s="5" t="s">
        <v>1355</v>
      </c>
      <c r="M324" s="5">
        <v>0</v>
      </c>
      <c r="N324" s="5" t="s">
        <v>1350</v>
      </c>
      <c r="O324" s="5">
        <v>3.266</v>
      </c>
      <c r="P324" s="5">
        <v>6</v>
      </c>
      <c r="Q324" s="5">
        <v>5</v>
      </c>
      <c r="R324" s="5">
        <v>15</v>
      </c>
      <c r="S324" s="5">
        <v>0</v>
      </c>
      <c r="T324" s="5">
        <v>0</v>
      </c>
      <c r="U324" s="5">
        <v>0</v>
      </c>
    </row>
    <row r="325" spans="1:21">
      <c r="A325" s="5" t="s">
        <v>3734</v>
      </c>
      <c r="B325" s="5" t="s">
        <v>3735</v>
      </c>
      <c r="C325" s="5">
        <v>4</v>
      </c>
      <c r="D325" s="5">
        <v>103839654</v>
      </c>
      <c r="E325" s="5" t="s">
        <v>1187</v>
      </c>
      <c r="F325" s="5" t="s">
        <v>1184</v>
      </c>
      <c r="G325" s="5">
        <v>0.48809999999999998</v>
      </c>
      <c r="H325" s="5" t="s">
        <v>1306</v>
      </c>
      <c r="I325" s="5">
        <v>0.95769400000000005</v>
      </c>
      <c r="J325" s="5" t="s">
        <v>1196</v>
      </c>
      <c r="K325" s="5">
        <v>2</v>
      </c>
      <c r="L325" s="5" t="s">
        <v>1355</v>
      </c>
      <c r="M325" s="5">
        <v>0</v>
      </c>
      <c r="N325" s="5" t="s">
        <v>1350</v>
      </c>
      <c r="O325" s="5">
        <v>3.0489999999999999</v>
      </c>
      <c r="P325" s="5">
        <v>6</v>
      </c>
      <c r="Q325" s="5">
        <v>5</v>
      </c>
      <c r="R325" s="5">
        <v>15</v>
      </c>
      <c r="S325" s="5">
        <v>0</v>
      </c>
      <c r="T325" s="5">
        <v>0</v>
      </c>
      <c r="U325" s="5">
        <v>0</v>
      </c>
    </row>
    <row r="326" spans="1:21">
      <c r="A326" s="5" t="s">
        <v>3736</v>
      </c>
      <c r="B326" s="5" t="s">
        <v>3737</v>
      </c>
      <c r="C326" s="5">
        <v>4</v>
      </c>
      <c r="D326" s="5">
        <v>103811701</v>
      </c>
      <c r="E326" s="5" t="s">
        <v>1185</v>
      </c>
      <c r="F326" s="5" t="s">
        <v>1183</v>
      </c>
      <c r="G326" s="5">
        <v>0.49199999999999999</v>
      </c>
      <c r="H326" s="5" t="s">
        <v>1306</v>
      </c>
      <c r="I326" s="5">
        <v>0.94941799999999998</v>
      </c>
      <c r="J326" s="5" t="s">
        <v>1196</v>
      </c>
      <c r="K326" s="5">
        <v>2</v>
      </c>
      <c r="L326" s="5" t="s">
        <v>1355</v>
      </c>
      <c r="M326" s="5">
        <v>0</v>
      </c>
      <c r="N326" s="5" t="s">
        <v>1350</v>
      </c>
      <c r="O326" s="5">
        <v>2.9460000000000002</v>
      </c>
      <c r="P326" s="5">
        <v>6</v>
      </c>
      <c r="Q326" s="5">
        <v>5</v>
      </c>
      <c r="R326" s="5">
        <v>15</v>
      </c>
      <c r="S326" s="5">
        <v>0</v>
      </c>
      <c r="T326" s="5">
        <v>0</v>
      </c>
      <c r="U326" s="5">
        <v>0</v>
      </c>
    </row>
    <row r="327" spans="1:21">
      <c r="A327" s="5" t="s">
        <v>3738</v>
      </c>
      <c r="B327" s="5" t="s">
        <v>3739</v>
      </c>
      <c r="C327" s="5">
        <v>4</v>
      </c>
      <c r="D327" s="5">
        <v>103890430</v>
      </c>
      <c r="E327" s="5" t="s">
        <v>1184</v>
      </c>
      <c r="F327" s="5" t="s">
        <v>1183</v>
      </c>
      <c r="G327" s="5">
        <v>0.49199999999999999</v>
      </c>
      <c r="H327" s="5" t="s">
        <v>1306</v>
      </c>
      <c r="I327" s="5">
        <v>0.97470400000000001</v>
      </c>
      <c r="J327" s="5" t="s">
        <v>1196</v>
      </c>
      <c r="K327" s="5">
        <v>2</v>
      </c>
      <c r="L327" s="5" t="s">
        <v>1355</v>
      </c>
      <c r="M327" s="5">
        <v>0</v>
      </c>
      <c r="N327" s="5" t="s">
        <v>1350</v>
      </c>
      <c r="O327" s="5">
        <v>2.8740000000000001</v>
      </c>
      <c r="P327" s="5">
        <v>6</v>
      </c>
      <c r="Q327" s="5">
        <v>5</v>
      </c>
      <c r="R327" s="5">
        <v>15</v>
      </c>
      <c r="S327" s="5">
        <v>0</v>
      </c>
      <c r="T327" s="5">
        <v>0</v>
      </c>
      <c r="U327" s="5">
        <v>0</v>
      </c>
    </row>
    <row r="328" spans="1:21">
      <c r="A328" s="5" t="s">
        <v>3750</v>
      </c>
      <c r="B328" s="5" t="s">
        <v>3751</v>
      </c>
      <c r="C328" s="5">
        <v>4</v>
      </c>
      <c r="D328" s="5">
        <v>103882131</v>
      </c>
      <c r="E328" s="5" t="s">
        <v>1187</v>
      </c>
      <c r="F328" s="5" t="s">
        <v>1184</v>
      </c>
      <c r="G328" s="5">
        <v>0.49009999999999998</v>
      </c>
      <c r="H328" s="5" t="s">
        <v>1306</v>
      </c>
      <c r="I328" s="5">
        <v>0.94924500000000001</v>
      </c>
      <c r="J328" s="5" t="s">
        <v>1196</v>
      </c>
      <c r="K328" s="5">
        <v>2</v>
      </c>
      <c r="L328" s="5" t="s">
        <v>1355</v>
      </c>
      <c r="M328" s="5">
        <v>0</v>
      </c>
      <c r="N328" s="5" t="s">
        <v>1350</v>
      </c>
      <c r="O328" s="5">
        <v>2.42</v>
      </c>
      <c r="P328" s="5">
        <v>6</v>
      </c>
      <c r="Q328" s="5">
        <v>5</v>
      </c>
      <c r="R328" s="5">
        <v>15</v>
      </c>
      <c r="S328" s="5">
        <v>0</v>
      </c>
      <c r="T328" s="5">
        <v>0</v>
      </c>
      <c r="U328" s="5">
        <v>0</v>
      </c>
    </row>
    <row r="329" spans="1:21">
      <c r="A329" s="5" t="s">
        <v>3752</v>
      </c>
      <c r="B329" s="5" t="s">
        <v>3753</v>
      </c>
      <c r="C329" s="5">
        <v>4</v>
      </c>
      <c r="D329" s="5">
        <v>103911159</v>
      </c>
      <c r="E329" s="5" t="s">
        <v>1185</v>
      </c>
      <c r="F329" s="5" t="s">
        <v>1187</v>
      </c>
      <c r="G329" s="5">
        <v>0.48909999999999998</v>
      </c>
      <c r="H329" s="5" t="s">
        <v>1306</v>
      </c>
      <c r="I329" s="5">
        <v>0.96185500000000002</v>
      </c>
      <c r="J329" s="5" t="s">
        <v>1196</v>
      </c>
      <c r="K329" s="5">
        <v>2</v>
      </c>
      <c r="L329" s="5" t="s">
        <v>1355</v>
      </c>
      <c r="M329" s="5">
        <v>0</v>
      </c>
      <c r="N329" s="5" t="s">
        <v>1350</v>
      </c>
      <c r="O329" s="5">
        <v>2.3889999999999998</v>
      </c>
      <c r="P329" s="5">
        <v>6</v>
      </c>
      <c r="Q329" s="5">
        <v>5</v>
      </c>
      <c r="R329" s="5">
        <v>15</v>
      </c>
      <c r="S329" s="5">
        <v>0</v>
      </c>
      <c r="T329" s="5">
        <v>0</v>
      </c>
      <c r="U329" s="5">
        <v>0</v>
      </c>
    </row>
    <row r="330" spans="1:21">
      <c r="A330" s="5" t="s">
        <v>3754</v>
      </c>
      <c r="B330" s="5" t="s">
        <v>3755</v>
      </c>
      <c r="C330" s="5">
        <v>4</v>
      </c>
      <c r="D330" s="5">
        <v>103906682</v>
      </c>
      <c r="E330" s="5" t="s">
        <v>1185</v>
      </c>
      <c r="F330" s="5" t="s">
        <v>1184</v>
      </c>
      <c r="G330" s="5">
        <v>0.48809999999999998</v>
      </c>
      <c r="H330" s="5" t="s">
        <v>1306</v>
      </c>
      <c r="I330" s="5">
        <v>0.96596099999999996</v>
      </c>
      <c r="J330" s="5" t="s">
        <v>1196</v>
      </c>
      <c r="K330" s="5">
        <v>2</v>
      </c>
      <c r="L330" s="5" t="s">
        <v>1355</v>
      </c>
      <c r="M330" s="5">
        <v>0</v>
      </c>
      <c r="N330" s="5" t="s">
        <v>1350</v>
      </c>
      <c r="O330" s="5">
        <v>2.3719999999999999</v>
      </c>
      <c r="P330" s="5">
        <v>6</v>
      </c>
      <c r="Q330" s="5">
        <v>5</v>
      </c>
      <c r="R330" s="5">
        <v>15</v>
      </c>
      <c r="S330" s="5">
        <v>0</v>
      </c>
      <c r="T330" s="5">
        <v>0</v>
      </c>
      <c r="U330" s="5">
        <v>0</v>
      </c>
    </row>
    <row r="331" spans="1:21">
      <c r="A331" s="5" t="s">
        <v>3756</v>
      </c>
      <c r="B331" s="5" t="s">
        <v>3757</v>
      </c>
      <c r="C331" s="5">
        <v>4</v>
      </c>
      <c r="D331" s="5">
        <v>103887074</v>
      </c>
      <c r="E331" s="5" t="s">
        <v>1183</v>
      </c>
      <c r="F331" s="5" t="s">
        <v>1187</v>
      </c>
      <c r="G331" s="5">
        <v>0.49199999999999999</v>
      </c>
      <c r="H331" s="5" t="s">
        <v>1306</v>
      </c>
      <c r="I331" s="5">
        <v>0.97470400000000001</v>
      </c>
      <c r="J331" s="5" t="s">
        <v>1196</v>
      </c>
      <c r="K331" s="5">
        <v>2</v>
      </c>
      <c r="L331" s="5" t="s">
        <v>1355</v>
      </c>
      <c r="M331" s="5">
        <v>0</v>
      </c>
      <c r="N331" s="5" t="s">
        <v>1350</v>
      </c>
      <c r="O331" s="5">
        <v>2.371</v>
      </c>
      <c r="P331" s="5">
        <v>6</v>
      </c>
      <c r="Q331" s="5">
        <v>5</v>
      </c>
      <c r="R331" s="5">
        <v>15</v>
      </c>
      <c r="S331" s="5">
        <v>0</v>
      </c>
      <c r="T331" s="5">
        <v>0</v>
      </c>
      <c r="U331" s="5">
        <v>0</v>
      </c>
    </row>
    <row r="332" spans="1:21">
      <c r="A332" s="5" t="s">
        <v>3758</v>
      </c>
      <c r="B332" s="5" t="s">
        <v>3759</v>
      </c>
      <c r="C332" s="5">
        <v>4</v>
      </c>
      <c r="D332" s="5">
        <v>103828969</v>
      </c>
      <c r="E332" s="5" t="s">
        <v>1187</v>
      </c>
      <c r="F332" s="5" t="s">
        <v>1183</v>
      </c>
      <c r="G332" s="5">
        <v>0.49199999999999999</v>
      </c>
      <c r="H332" s="5" t="s">
        <v>1306</v>
      </c>
      <c r="I332" s="5">
        <v>0.96623800000000004</v>
      </c>
      <c r="J332" s="5" t="s">
        <v>1196</v>
      </c>
      <c r="K332" s="5">
        <v>2</v>
      </c>
      <c r="L332" s="5" t="s">
        <v>1355</v>
      </c>
      <c r="M332" s="5">
        <v>0</v>
      </c>
      <c r="N332" s="5" t="s">
        <v>1350</v>
      </c>
      <c r="O332" s="5">
        <v>2.3199999999999998</v>
      </c>
      <c r="P332" s="5">
        <v>6</v>
      </c>
      <c r="Q332" s="5">
        <v>5</v>
      </c>
      <c r="R332" s="5">
        <v>15</v>
      </c>
      <c r="S332" s="5">
        <v>0</v>
      </c>
      <c r="T332" s="5">
        <v>0</v>
      </c>
      <c r="U332" s="5">
        <v>0</v>
      </c>
    </row>
    <row r="333" spans="1:21">
      <c r="A333" s="5" t="s">
        <v>3760</v>
      </c>
      <c r="B333" s="5" t="s">
        <v>3761</v>
      </c>
      <c r="C333" s="5">
        <v>4</v>
      </c>
      <c r="D333" s="5">
        <v>103772252</v>
      </c>
      <c r="E333" s="5" t="s">
        <v>1185</v>
      </c>
      <c r="F333" s="5" t="s">
        <v>1183</v>
      </c>
      <c r="G333" s="5">
        <v>0.48709999999999998</v>
      </c>
      <c r="H333" s="5" t="s">
        <v>1306</v>
      </c>
      <c r="I333" s="5">
        <v>0.928423</v>
      </c>
      <c r="J333" s="5" t="s">
        <v>1196</v>
      </c>
      <c r="K333" s="5">
        <v>2</v>
      </c>
      <c r="L333" s="5" t="s">
        <v>1554</v>
      </c>
      <c r="M333" s="5">
        <v>0</v>
      </c>
      <c r="N333" s="5" t="s">
        <v>1350</v>
      </c>
      <c r="O333" s="5">
        <v>2.2989999999999999</v>
      </c>
      <c r="P333" s="5">
        <v>6</v>
      </c>
      <c r="Q333" s="5">
        <v>5</v>
      </c>
      <c r="R333" s="5">
        <v>15</v>
      </c>
      <c r="S333" s="5">
        <v>0</v>
      </c>
      <c r="T333" s="5">
        <v>0</v>
      </c>
      <c r="U333" s="5">
        <v>0</v>
      </c>
    </row>
    <row r="334" spans="1:21">
      <c r="A334" s="5" t="s">
        <v>3762</v>
      </c>
      <c r="B334" s="5" t="s">
        <v>3763</v>
      </c>
      <c r="C334" s="5">
        <v>4</v>
      </c>
      <c r="D334" s="5">
        <v>103893082</v>
      </c>
      <c r="E334" s="5" t="s">
        <v>1184</v>
      </c>
      <c r="F334" s="5" t="s">
        <v>1187</v>
      </c>
      <c r="G334" s="5">
        <v>0.49299999999999999</v>
      </c>
      <c r="H334" s="5" t="s">
        <v>1306</v>
      </c>
      <c r="I334" s="5">
        <v>0.97053400000000001</v>
      </c>
      <c r="J334" s="5" t="s">
        <v>1196</v>
      </c>
      <c r="K334" s="5">
        <v>2</v>
      </c>
      <c r="L334" s="5" t="s">
        <v>1355</v>
      </c>
      <c r="M334" s="5">
        <v>0</v>
      </c>
      <c r="N334" s="5" t="s">
        <v>1350</v>
      </c>
      <c r="O334" s="5">
        <v>2.2490000000000001</v>
      </c>
      <c r="P334" s="5">
        <v>6</v>
      </c>
      <c r="Q334" s="5">
        <v>5</v>
      </c>
      <c r="R334" s="5">
        <v>15</v>
      </c>
      <c r="S334" s="5">
        <v>0</v>
      </c>
      <c r="T334" s="5">
        <v>0</v>
      </c>
      <c r="U334" s="5">
        <v>0</v>
      </c>
    </row>
    <row r="335" spans="1:21">
      <c r="A335" s="5" t="s">
        <v>3764</v>
      </c>
      <c r="B335" s="5" t="s">
        <v>3765</v>
      </c>
      <c r="C335" s="5">
        <v>4</v>
      </c>
      <c r="D335" s="5">
        <v>103904755</v>
      </c>
      <c r="E335" s="5" t="s">
        <v>1187</v>
      </c>
      <c r="F335" s="5" t="s">
        <v>1183</v>
      </c>
      <c r="G335" s="5">
        <v>0.49199999999999999</v>
      </c>
      <c r="H335" s="5" t="s">
        <v>1306</v>
      </c>
      <c r="I335" s="5">
        <v>0.97470400000000001</v>
      </c>
      <c r="J335" s="5" t="s">
        <v>1196</v>
      </c>
      <c r="K335" s="5">
        <v>2</v>
      </c>
      <c r="L335" s="5" t="s">
        <v>1355</v>
      </c>
      <c r="M335" s="5">
        <v>0</v>
      </c>
      <c r="N335" s="5" t="s">
        <v>1350</v>
      </c>
      <c r="O335" s="5">
        <v>2.1869999999999998</v>
      </c>
      <c r="P335" s="5">
        <v>6</v>
      </c>
      <c r="Q335" s="5">
        <v>5</v>
      </c>
      <c r="R335" s="5">
        <v>15</v>
      </c>
      <c r="S335" s="5">
        <v>0</v>
      </c>
      <c r="T335" s="5">
        <v>0</v>
      </c>
      <c r="U335" s="5">
        <v>0</v>
      </c>
    </row>
    <row r="336" spans="1:21">
      <c r="A336" s="5" t="s">
        <v>3766</v>
      </c>
      <c r="B336" s="5" t="s">
        <v>3767</v>
      </c>
      <c r="C336" s="5">
        <v>4</v>
      </c>
      <c r="D336" s="5">
        <v>103765916</v>
      </c>
      <c r="E336" s="5" t="s">
        <v>1183</v>
      </c>
      <c r="F336" s="5" t="s">
        <v>1185</v>
      </c>
      <c r="G336" s="5">
        <v>0.48709999999999998</v>
      </c>
      <c r="H336" s="5" t="s">
        <v>1306</v>
      </c>
      <c r="I336" s="5">
        <v>0.928423</v>
      </c>
      <c r="J336" s="5" t="s">
        <v>1196</v>
      </c>
      <c r="K336" s="5">
        <v>2</v>
      </c>
      <c r="L336" s="5" t="s">
        <v>1554</v>
      </c>
      <c r="M336" s="5">
        <v>0</v>
      </c>
      <c r="N336" s="5" t="s">
        <v>1350</v>
      </c>
      <c r="O336" s="5">
        <v>2.06</v>
      </c>
      <c r="P336" s="5">
        <v>6</v>
      </c>
      <c r="Q336" s="5">
        <v>5</v>
      </c>
      <c r="R336" s="5">
        <v>15</v>
      </c>
      <c r="S336" s="5">
        <v>0</v>
      </c>
      <c r="T336" s="5">
        <v>0</v>
      </c>
      <c r="U336" s="5">
        <v>0</v>
      </c>
    </row>
    <row r="337" spans="1:21">
      <c r="A337" s="5" t="s">
        <v>3768</v>
      </c>
      <c r="B337" s="5" t="s">
        <v>3769</v>
      </c>
      <c r="C337" s="5">
        <v>4</v>
      </c>
      <c r="D337" s="5">
        <v>103864323</v>
      </c>
      <c r="E337" s="5" t="s">
        <v>1184</v>
      </c>
      <c r="F337" s="5" t="s">
        <v>1185</v>
      </c>
      <c r="G337" s="5">
        <v>0.2107</v>
      </c>
      <c r="H337" s="5" t="s">
        <v>1306</v>
      </c>
      <c r="I337" s="5">
        <v>0.87458899999999995</v>
      </c>
      <c r="J337" s="5" t="s">
        <v>1196</v>
      </c>
      <c r="K337" s="5">
        <v>2</v>
      </c>
      <c r="L337" s="5" t="s">
        <v>1355</v>
      </c>
      <c r="M337" s="5">
        <v>0</v>
      </c>
      <c r="N337" s="5" t="s">
        <v>1350</v>
      </c>
      <c r="O337" s="5">
        <v>2.024</v>
      </c>
      <c r="P337" s="5">
        <v>6</v>
      </c>
      <c r="Q337" s="5">
        <v>14</v>
      </c>
      <c r="R337" s="5">
        <v>15</v>
      </c>
      <c r="S337" s="5">
        <v>0</v>
      </c>
      <c r="T337" s="5">
        <v>0</v>
      </c>
      <c r="U337" s="5">
        <v>0</v>
      </c>
    </row>
    <row r="338" spans="1:21">
      <c r="A338" s="5" t="s">
        <v>3770</v>
      </c>
      <c r="B338" s="5" t="s">
        <v>3771</v>
      </c>
      <c r="C338" s="5">
        <v>4</v>
      </c>
      <c r="D338" s="5">
        <v>103904241</v>
      </c>
      <c r="E338" s="5" t="s">
        <v>1184</v>
      </c>
      <c r="F338" s="5" t="s">
        <v>1185</v>
      </c>
      <c r="G338" s="5">
        <v>0.48909999999999998</v>
      </c>
      <c r="H338" s="5" t="s">
        <v>1306</v>
      </c>
      <c r="I338" s="5">
        <v>0.96172500000000005</v>
      </c>
      <c r="J338" s="5" t="s">
        <v>1196</v>
      </c>
      <c r="K338" s="5">
        <v>2</v>
      </c>
      <c r="L338" s="5" t="s">
        <v>1355</v>
      </c>
      <c r="M338" s="5">
        <v>0</v>
      </c>
      <c r="N338" s="5" t="s">
        <v>1350</v>
      </c>
      <c r="O338" s="5">
        <v>1.972</v>
      </c>
      <c r="P338" s="5">
        <v>6</v>
      </c>
      <c r="Q338" s="5">
        <v>5</v>
      </c>
      <c r="R338" s="5">
        <v>15</v>
      </c>
      <c r="S338" s="5">
        <v>0</v>
      </c>
      <c r="T338" s="5">
        <v>0</v>
      </c>
      <c r="U338" s="5">
        <v>0</v>
      </c>
    </row>
    <row r="339" spans="1:21">
      <c r="A339" s="5" t="s">
        <v>3772</v>
      </c>
      <c r="B339" s="5" t="s">
        <v>3773</v>
      </c>
      <c r="C339" s="5">
        <v>10</v>
      </c>
      <c r="D339" s="5">
        <v>64390397</v>
      </c>
      <c r="E339" s="5" t="s">
        <v>1185</v>
      </c>
      <c r="F339" s="5" t="s">
        <v>1184</v>
      </c>
      <c r="G339" s="5">
        <v>0.34889999999999999</v>
      </c>
      <c r="H339" s="5" t="s">
        <v>1306</v>
      </c>
      <c r="I339" s="5">
        <v>0.99562600000000001</v>
      </c>
      <c r="J339" s="5" t="s">
        <v>1203</v>
      </c>
      <c r="K339" s="5">
        <v>4</v>
      </c>
      <c r="L339" s="5" t="s">
        <v>1349</v>
      </c>
      <c r="M339" s="5">
        <v>0</v>
      </c>
      <c r="N339" s="5" t="s">
        <v>1350</v>
      </c>
      <c r="O339" s="5">
        <v>1.964</v>
      </c>
      <c r="P339" s="5">
        <v>6</v>
      </c>
      <c r="Q339" s="5">
        <v>5</v>
      </c>
      <c r="R339" s="5">
        <v>15</v>
      </c>
      <c r="S339" s="5">
        <v>0</v>
      </c>
      <c r="T339" s="5">
        <v>0</v>
      </c>
      <c r="U339" s="5">
        <v>0</v>
      </c>
    </row>
    <row r="340" spans="1:21">
      <c r="A340" s="5" t="s">
        <v>3774</v>
      </c>
      <c r="B340" s="5" t="s">
        <v>3775</v>
      </c>
      <c r="C340" s="5">
        <v>4</v>
      </c>
      <c r="D340" s="5">
        <v>103770579</v>
      </c>
      <c r="E340" s="5" t="s">
        <v>1187</v>
      </c>
      <c r="F340" s="5" t="s">
        <v>1184</v>
      </c>
      <c r="G340" s="5">
        <v>0.48909999999999998</v>
      </c>
      <c r="H340" s="5" t="s">
        <v>1306</v>
      </c>
      <c r="I340" s="5">
        <v>0.91995099999999996</v>
      </c>
      <c r="J340" s="5" t="s">
        <v>1196</v>
      </c>
      <c r="K340" s="5">
        <v>2</v>
      </c>
      <c r="L340" s="5" t="s">
        <v>1554</v>
      </c>
      <c r="M340" s="5">
        <v>0</v>
      </c>
      <c r="N340" s="5" t="s">
        <v>1350</v>
      </c>
      <c r="O340" s="5">
        <v>1.8720000000000001</v>
      </c>
      <c r="P340" s="5">
        <v>6</v>
      </c>
      <c r="Q340" s="5">
        <v>5</v>
      </c>
      <c r="R340" s="5">
        <v>15</v>
      </c>
      <c r="S340" s="5">
        <v>0</v>
      </c>
      <c r="T340" s="5">
        <v>0</v>
      </c>
      <c r="U340" s="5">
        <v>0</v>
      </c>
    </row>
    <row r="341" spans="1:21">
      <c r="A341" s="5" t="s">
        <v>3776</v>
      </c>
      <c r="B341" s="5" t="s">
        <v>3777</v>
      </c>
      <c r="C341" s="5">
        <v>4</v>
      </c>
      <c r="D341" s="5">
        <v>103848438</v>
      </c>
      <c r="E341" s="5" t="s">
        <v>1185</v>
      </c>
      <c r="F341" s="5" t="s">
        <v>1183</v>
      </c>
      <c r="G341" s="5">
        <v>0.49009999999999998</v>
      </c>
      <c r="H341" s="5" t="s">
        <v>1306</v>
      </c>
      <c r="I341" s="5">
        <v>0.95780200000000004</v>
      </c>
      <c r="J341" s="5" t="s">
        <v>1196</v>
      </c>
      <c r="K341" s="5">
        <v>2</v>
      </c>
      <c r="L341" s="5" t="s">
        <v>1355</v>
      </c>
      <c r="M341" s="5">
        <v>0</v>
      </c>
      <c r="N341" s="5" t="s">
        <v>1350</v>
      </c>
      <c r="O341" s="5">
        <v>1.831</v>
      </c>
      <c r="P341" s="5">
        <v>6</v>
      </c>
      <c r="Q341" s="5">
        <v>5</v>
      </c>
      <c r="R341" s="5">
        <v>15</v>
      </c>
      <c r="S341" s="5">
        <v>0</v>
      </c>
      <c r="T341" s="5">
        <v>0</v>
      </c>
      <c r="U341" s="5">
        <v>0</v>
      </c>
    </row>
    <row r="342" spans="1:21">
      <c r="A342" s="5" t="s">
        <v>3780</v>
      </c>
      <c r="B342" s="5" t="s">
        <v>3781</v>
      </c>
      <c r="C342" s="5">
        <v>4</v>
      </c>
      <c r="D342" s="5">
        <v>103844801</v>
      </c>
      <c r="E342" s="5" t="s">
        <v>1184</v>
      </c>
      <c r="F342" s="5" t="s">
        <v>1183</v>
      </c>
      <c r="G342" s="5">
        <v>0.49199999999999999</v>
      </c>
      <c r="H342" s="5" t="s">
        <v>1306</v>
      </c>
      <c r="I342" s="5">
        <v>0.97479800000000005</v>
      </c>
      <c r="J342" s="5" t="s">
        <v>1196</v>
      </c>
      <c r="K342" s="5">
        <v>2</v>
      </c>
      <c r="L342" s="5" t="s">
        <v>1355</v>
      </c>
      <c r="M342" s="5">
        <v>0</v>
      </c>
      <c r="N342" s="5" t="s">
        <v>1350</v>
      </c>
      <c r="O342" s="5">
        <v>1.8140000000000001</v>
      </c>
      <c r="P342" s="5">
        <v>6</v>
      </c>
      <c r="Q342" s="5">
        <v>5</v>
      </c>
      <c r="R342" s="5">
        <v>15</v>
      </c>
      <c r="S342" s="5">
        <v>0</v>
      </c>
      <c r="T342" s="5">
        <v>0</v>
      </c>
      <c r="U342" s="5">
        <v>0</v>
      </c>
    </row>
    <row r="343" spans="1:21">
      <c r="A343" s="5" t="s">
        <v>3782</v>
      </c>
      <c r="B343" s="5" t="s">
        <v>3783</v>
      </c>
      <c r="C343" s="5">
        <v>4</v>
      </c>
      <c r="D343" s="5">
        <v>103882130</v>
      </c>
      <c r="E343" s="5" t="s">
        <v>1187</v>
      </c>
      <c r="F343" s="5" t="s">
        <v>1185</v>
      </c>
      <c r="G343" s="5">
        <v>0.49109999999999998</v>
      </c>
      <c r="H343" s="5" t="s">
        <v>1306</v>
      </c>
      <c r="I343" s="5">
        <v>0.95343599999999995</v>
      </c>
      <c r="J343" s="5" t="s">
        <v>1196</v>
      </c>
      <c r="K343" s="5">
        <v>2</v>
      </c>
      <c r="L343" s="5" t="s">
        <v>1355</v>
      </c>
      <c r="M343" s="5">
        <v>0</v>
      </c>
      <c r="N343" s="5" t="s">
        <v>1350</v>
      </c>
      <c r="O343" s="5">
        <v>1.8009999999999999</v>
      </c>
      <c r="P343" s="5">
        <v>6</v>
      </c>
      <c r="Q343" s="5">
        <v>5</v>
      </c>
      <c r="R343" s="5">
        <v>15</v>
      </c>
      <c r="S343" s="5">
        <v>0</v>
      </c>
      <c r="T343" s="5">
        <v>0</v>
      </c>
      <c r="U343" s="5">
        <v>0</v>
      </c>
    </row>
    <row r="344" spans="1:21">
      <c r="A344" s="5" t="s">
        <v>3784</v>
      </c>
      <c r="B344" s="5" t="s">
        <v>3785</v>
      </c>
      <c r="C344" s="5">
        <v>4</v>
      </c>
      <c r="D344" s="5">
        <v>103840093</v>
      </c>
      <c r="E344" s="5" t="s">
        <v>1184</v>
      </c>
      <c r="F344" s="5" t="s">
        <v>1187</v>
      </c>
      <c r="G344" s="5">
        <v>0.49199999999999999</v>
      </c>
      <c r="H344" s="5" t="s">
        <v>1306</v>
      </c>
      <c r="I344" s="5">
        <v>0.97479800000000005</v>
      </c>
      <c r="J344" s="5" t="s">
        <v>1196</v>
      </c>
      <c r="K344" s="5">
        <v>2</v>
      </c>
      <c r="L344" s="5" t="s">
        <v>1355</v>
      </c>
      <c r="M344" s="5">
        <v>0</v>
      </c>
      <c r="N344" s="5" t="s">
        <v>1350</v>
      </c>
      <c r="O344" s="5">
        <v>1.6830000000000001</v>
      </c>
      <c r="P344" s="5">
        <v>6</v>
      </c>
      <c r="Q344" s="5">
        <v>5</v>
      </c>
      <c r="R344" s="5">
        <v>15</v>
      </c>
      <c r="S344" s="5">
        <v>0</v>
      </c>
      <c r="T344" s="5">
        <v>0</v>
      </c>
      <c r="U344" s="5">
        <v>0</v>
      </c>
    </row>
    <row r="345" spans="1:21">
      <c r="A345" s="5" t="s">
        <v>3786</v>
      </c>
      <c r="B345" s="5" t="s">
        <v>3787</v>
      </c>
      <c r="C345" s="5">
        <v>4</v>
      </c>
      <c r="D345" s="5">
        <v>103890065</v>
      </c>
      <c r="E345" s="5" t="s">
        <v>1187</v>
      </c>
      <c r="F345" s="5" t="s">
        <v>1184</v>
      </c>
      <c r="G345" s="5">
        <v>0.48909999999999998</v>
      </c>
      <c r="H345" s="5" t="s">
        <v>1306</v>
      </c>
      <c r="I345" s="5">
        <v>0.95329600000000003</v>
      </c>
      <c r="J345" s="5" t="s">
        <v>1196</v>
      </c>
      <c r="K345" s="5">
        <v>2</v>
      </c>
      <c r="L345" s="5" t="s">
        <v>1355</v>
      </c>
      <c r="M345" s="5">
        <v>0</v>
      </c>
      <c r="N345" s="5" t="s">
        <v>1350</v>
      </c>
      <c r="O345" s="5">
        <v>1.6779999999999999</v>
      </c>
      <c r="P345" s="5">
        <v>6</v>
      </c>
      <c r="Q345" s="5">
        <v>5</v>
      </c>
      <c r="R345" s="5">
        <v>15</v>
      </c>
      <c r="S345" s="5">
        <v>0</v>
      </c>
      <c r="T345" s="5">
        <v>0</v>
      </c>
      <c r="U345" s="5">
        <v>0</v>
      </c>
    </row>
    <row r="346" spans="1:21">
      <c r="A346" s="5" t="s">
        <v>3788</v>
      </c>
      <c r="B346" s="5" t="s">
        <v>3789</v>
      </c>
      <c r="C346" s="5">
        <v>4</v>
      </c>
      <c r="D346" s="5">
        <v>103895398</v>
      </c>
      <c r="E346" s="5" t="s">
        <v>1184</v>
      </c>
      <c r="F346" s="5" t="s">
        <v>1185</v>
      </c>
      <c r="G346" s="5">
        <v>0.49109999999999998</v>
      </c>
      <c r="H346" s="5" t="s">
        <v>1306</v>
      </c>
      <c r="I346" s="5">
        <v>0.97042399999999995</v>
      </c>
      <c r="J346" s="5" t="s">
        <v>1196</v>
      </c>
      <c r="K346" s="5">
        <v>2</v>
      </c>
      <c r="L346" s="5" t="s">
        <v>1355</v>
      </c>
      <c r="M346" s="5">
        <v>0</v>
      </c>
      <c r="N346" s="5" t="s">
        <v>1350</v>
      </c>
      <c r="O346" s="5">
        <v>1.5620000000000001</v>
      </c>
      <c r="P346" s="5">
        <v>6</v>
      </c>
      <c r="Q346" s="5">
        <v>5</v>
      </c>
      <c r="R346" s="5">
        <v>15</v>
      </c>
      <c r="S346" s="5">
        <v>0</v>
      </c>
      <c r="T346" s="5">
        <v>0</v>
      </c>
      <c r="U346" s="5">
        <v>0</v>
      </c>
    </row>
    <row r="347" spans="1:21">
      <c r="A347" s="5" t="s">
        <v>3790</v>
      </c>
      <c r="B347" s="5" t="s">
        <v>3791</v>
      </c>
      <c r="C347" s="5">
        <v>4</v>
      </c>
      <c r="D347" s="5">
        <v>103896791</v>
      </c>
      <c r="E347" s="5" t="s">
        <v>1185</v>
      </c>
      <c r="F347" s="5" t="s">
        <v>1187</v>
      </c>
      <c r="G347" s="5">
        <v>0.49199999999999999</v>
      </c>
      <c r="H347" s="5" t="s">
        <v>1306</v>
      </c>
      <c r="I347" s="5">
        <v>0.96623800000000004</v>
      </c>
      <c r="J347" s="5" t="s">
        <v>1196</v>
      </c>
      <c r="K347" s="5">
        <v>2</v>
      </c>
      <c r="L347" s="5" t="s">
        <v>1355</v>
      </c>
      <c r="M347" s="5">
        <v>0</v>
      </c>
      <c r="N347" s="5" t="s">
        <v>1350</v>
      </c>
      <c r="O347" s="5">
        <v>1.4970000000000001</v>
      </c>
      <c r="P347" s="5">
        <v>6</v>
      </c>
      <c r="Q347" s="5">
        <v>5</v>
      </c>
      <c r="R347" s="5">
        <v>15</v>
      </c>
      <c r="S347" s="5">
        <v>0</v>
      </c>
      <c r="T347" s="5">
        <v>0</v>
      </c>
      <c r="U347" s="5">
        <v>0</v>
      </c>
    </row>
    <row r="348" spans="1:21">
      <c r="A348" s="5" t="s">
        <v>3792</v>
      </c>
      <c r="B348" s="5" t="s">
        <v>3793</v>
      </c>
      <c r="C348" s="5">
        <v>4</v>
      </c>
      <c r="D348" s="5">
        <v>103854043</v>
      </c>
      <c r="E348" s="5" t="s">
        <v>1184</v>
      </c>
      <c r="F348" s="5" t="s">
        <v>1183</v>
      </c>
      <c r="G348" s="5">
        <v>0.48809999999999998</v>
      </c>
      <c r="H348" s="5" t="s">
        <v>1306</v>
      </c>
      <c r="I348" s="5">
        <v>0.95769400000000005</v>
      </c>
      <c r="J348" s="5" t="s">
        <v>1196</v>
      </c>
      <c r="K348" s="5">
        <v>2</v>
      </c>
      <c r="L348" s="5" t="s">
        <v>1355</v>
      </c>
      <c r="M348" s="5">
        <v>0</v>
      </c>
      <c r="N348" s="5" t="s">
        <v>1350</v>
      </c>
      <c r="O348" s="5">
        <v>1.4610000000000001</v>
      </c>
      <c r="P348" s="5">
        <v>6</v>
      </c>
      <c r="Q348" s="5">
        <v>14</v>
      </c>
      <c r="R348" s="5">
        <v>15</v>
      </c>
      <c r="S348" s="5">
        <v>0</v>
      </c>
      <c r="T348" s="5">
        <v>0</v>
      </c>
      <c r="U348" s="5">
        <v>0</v>
      </c>
    </row>
    <row r="349" spans="1:21">
      <c r="A349" s="5" t="s">
        <v>3796</v>
      </c>
      <c r="B349" s="5" t="s">
        <v>3797</v>
      </c>
      <c r="C349" s="5">
        <v>19</v>
      </c>
      <c r="D349" s="5">
        <v>49237552</v>
      </c>
      <c r="E349" s="5" t="s">
        <v>1185</v>
      </c>
      <c r="F349" s="5" t="s">
        <v>1187</v>
      </c>
      <c r="G349" s="5">
        <v>0.44330000000000003</v>
      </c>
      <c r="H349" s="5" t="s">
        <v>1306</v>
      </c>
      <c r="I349" s="5">
        <v>0.67733200000000005</v>
      </c>
      <c r="J349" s="5" t="s">
        <v>1154</v>
      </c>
      <c r="K349" s="5">
        <v>6</v>
      </c>
      <c r="L349" s="5" t="s">
        <v>1579</v>
      </c>
      <c r="M349" s="5">
        <v>0</v>
      </c>
      <c r="N349" s="5" t="s">
        <v>1350</v>
      </c>
      <c r="O349" s="5">
        <v>1.212</v>
      </c>
      <c r="P349" s="5">
        <v>6</v>
      </c>
      <c r="Q349" s="5">
        <v>4</v>
      </c>
      <c r="R349" s="5">
        <v>15</v>
      </c>
      <c r="S349" s="5">
        <v>0</v>
      </c>
      <c r="T349" s="5">
        <v>0</v>
      </c>
      <c r="U349" s="5">
        <v>0</v>
      </c>
    </row>
    <row r="350" spans="1:21">
      <c r="A350" s="5" t="s">
        <v>3798</v>
      </c>
      <c r="B350" s="5" t="s">
        <v>3799</v>
      </c>
      <c r="C350" s="5">
        <v>4</v>
      </c>
      <c r="D350" s="5">
        <v>103847905</v>
      </c>
      <c r="E350" s="5" t="s">
        <v>1183</v>
      </c>
      <c r="F350" s="5" t="s">
        <v>1185</v>
      </c>
      <c r="G350" s="5">
        <v>0.49199999999999999</v>
      </c>
      <c r="H350" s="5" t="s">
        <v>1306</v>
      </c>
      <c r="I350" s="5">
        <v>0.97479800000000005</v>
      </c>
      <c r="J350" s="5" t="s">
        <v>1196</v>
      </c>
      <c r="K350" s="5">
        <v>2</v>
      </c>
      <c r="L350" s="5" t="s">
        <v>1355</v>
      </c>
      <c r="M350" s="5">
        <v>0</v>
      </c>
      <c r="N350" s="5" t="s">
        <v>1350</v>
      </c>
      <c r="O350" s="5">
        <v>1.2110000000000001</v>
      </c>
      <c r="P350" s="5">
        <v>6</v>
      </c>
      <c r="Q350" s="5">
        <v>5</v>
      </c>
      <c r="R350" s="5">
        <v>15</v>
      </c>
      <c r="S350" s="5">
        <v>0</v>
      </c>
      <c r="T350" s="5">
        <v>0</v>
      </c>
      <c r="U350" s="5">
        <v>0</v>
      </c>
    </row>
    <row r="351" spans="1:21">
      <c r="A351" s="5" t="s">
        <v>3804</v>
      </c>
      <c r="B351" s="5" t="s">
        <v>3805</v>
      </c>
      <c r="C351" s="5">
        <v>4</v>
      </c>
      <c r="D351" s="5">
        <v>103864660</v>
      </c>
      <c r="E351" s="5" t="s">
        <v>1183</v>
      </c>
      <c r="F351" s="5" t="s">
        <v>1185</v>
      </c>
      <c r="G351" s="5">
        <v>0.46820000000000001</v>
      </c>
      <c r="H351" s="5" t="s">
        <v>1306</v>
      </c>
      <c r="I351" s="5">
        <v>0.88002499999999995</v>
      </c>
      <c r="J351" s="5" t="s">
        <v>1196</v>
      </c>
      <c r="K351" s="5">
        <v>2</v>
      </c>
      <c r="L351" s="5" t="s">
        <v>1355</v>
      </c>
      <c r="M351" s="5">
        <v>0</v>
      </c>
      <c r="N351" s="5" t="s">
        <v>1350</v>
      </c>
      <c r="O351" s="5">
        <v>1.179</v>
      </c>
      <c r="P351" s="5">
        <v>6</v>
      </c>
      <c r="Q351" s="5">
        <v>14</v>
      </c>
      <c r="R351" s="5">
        <v>15</v>
      </c>
      <c r="S351" s="5">
        <v>0</v>
      </c>
      <c r="T351" s="5">
        <v>0</v>
      </c>
      <c r="U351" s="5">
        <v>0</v>
      </c>
    </row>
    <row r="352" spans="1:21">
      <c r="A352" s="5" t="s">
        <v>3806</v>
      </c>
      <c r="B352" s="5" t="s">
        <v>3807</v>
      </c>
      <c r="C352" s="5">
        <v>4</v>
      </c>
      <c r="D352" s="5">
        <v>103770794</v>
      </c>
      <c r="E352" s="5" t="s">
        <v>1183</v>
      </c>
      <c r="F352" s="5" t="s">
        <v>1187</v>
      </c>
      <c r="G352" s="5">
        <v>0.49109999999999998</v>
      </c>
      <c r="H352" s="5" t="s">
        <v>1306</v>
      </c>
      <c r="I352" s="5">
        <v>0.94524600000000003</v>
      </c>
      <c r="J352" s="5" t="s">
        <v>1196</v>
      </c>
      <c r="K352" s="5">
        <v>2</v>
      </c>
      <c r="L352" s="5" t="s">
        <v>1554</v>
      </c>
      <c r="M352" s="5">
        <v>0</v>
      </c>
      <c r="N352" s="5" t="s">
        <v>1350</v>
      </c>
      <c r="O352" s="5">
        <v>1.1659999999999999</v>
      </c>
      <c r="P352" s="5">
        <v>6</v>
      </c>
      <c r="Q352" s="5">
        <v>5</v>
      </c>
      <c r="R352" s="5">
        <v>15</v>
      </c>
      <c r="S352" s="5">
        <v>0</v>
      </c>
      <c r="T352" s="5">
        <v>0</v>
      </c>
      <c r="U352" s="5">
        <v>0</v>
      </c>
    </row>
    <row r="353" spans="1:21">
      <c r="A353" s="5" t="s">
        <v>3808</v>
      </c>
      <c r="B353" s="5" t="s">
        <v>3809</v>
      </c>
      <c r="C353" s="5">
        <v>4</v>
      </c>
      <c r="D353" s="5">
        <v>103842950</v>
      </c>
      <c r="E353" s="5" t="s">
        <v>1185</v>
      </c>
      <c r="F353" s="5" t="s">
        <v>1183</v>
      </c>
      <c r="G353" s="5">
        <v>0.48909999999999998</v>
      </c>
      <c r="H353" s="5" t="s">
        <v>1306</v>
      </c>
      <c r="I353" s="5">
        <v>0.96185500000000002</v>
      </c>
      <c r="J353" s="5" t="s">
        <v>1196</v>
      </c>
      <c r="K353" s="5">
        <v>2</v>
      </c>
      <c r="L353" s="5" t="s">
        <v>1355</v>
      </c>
      <c r="M353" s="5">
        <v>0</v>
      </c>
      <c r="N353" s="5" t="s">
        <v>1350</v>
      </c>
      <c r="O353" s="5">
        <v>1.1499999999999999</v>
      </c>
      <c r="P353" s="5">
        <v>6</v>
      </c>
      <c r="Q353" s="5">
        <v>5</v>
      </c>
      <c r="R353" s="5">
        <v>15</v>
      </c>
      <c r="S353" s="5">
        <v>0</v>
      </c>
      <c r="T353" s="5">
        <v>0</v>
      </c>
      <c r="U353" s="5">
        <v>0</v>
      </c>
    </row>
    <row r="354" spans="1:21">
      <c r="A354" s="5" t="s">
        <v>3810</v>
      </c>
      <c r="B354" s="5" t="s">
        <v>3811</v>
      </c>
      <c r="C354" s="5">
        <v>4</v>
      </c>
      <c r="D354" s="5">
        <v>103898166</v>
      </c>
      <c r="E354" s="5" t="s">
        <v>1185</v>
      </c>
      <c r="F354" s="5" t="s">
        <v>1187</v>
      </c>
      <c r="G354" s="5">
        <v>0.49199999999999999</v>
      </c>
      <c r="H354" s="5" t="s">
        <v>1306</v>
      </c>
      <c r="I354" s="5">
        <v>0.97470400000000001</v>
      </c>
      <c r="J354" s="5" t="s">
        <v>1196</v>
      </c>
      <c r="K354" s="5">
        <v>2</v>
      </c>
      <c r="L354" s="5" t="s">
        <v>1355</v>
      </c>
      <c r="M354" s="5">
        <v>0</v>
      </c>
      <c r="N354" s="5" t="s">
        <v>1350</v>
      </c>
      <c r="O354" s="5">
        <v>1.1499999999999999</v>
      </c>
      <c r="P354" s="5">
        <v>6</v>
      </c>
      <c r="Q354" s="5">
        <v>5</v>
      </c>
      <c r="R354" s="5">
        <v>15</v>
      </c>
      <c r="S354" s="5">
        <v>0</v>
      </c>
      <c r="T354" s="5">
        <v>0</v>
      </c>
      <c r="U354" s="5">
        <v>0</v>
      </c>
    </row>
    <row r="355" spans="1:21">
      <c r="A355" s="5" t="s">
        <v>3814</v>
      </c>
      <c r="B355" s="5" t="s">
        <v>3815</v>
      </c>
      <c r="C355" s="5">
        <v>4</v>
      </c>
      <c r="D355" s="5">
        <v>103895399</v>
      </c>
      <c r="E355" s="5" t="s">
        <v>1183</v>
      </c>
      <c r="F355" s="5" t="s">
        <v>1185</v>
      </c>
      <c r="G355" s="5">
        <v>0.49109999999999998</v>
      </c>
      <c r="H355" s="5" t="s">
        <v>1306</v>
      </c>
      <c r="I355" s="5">
        <v>0.97042399999999995</v>
      </c>
      <c r="J355" s="5" t="s">
        <v>1196</v>
      </c>
      <c r="K355" s="5">
        <v>2</v>
      </c>
      <c r="L355" s="5" t="s">
        <v>1355</v>
      </c>
      <c r="M355" s="5">
        <v>0</v>
      </c>
      <c r="N355" s="5" t="s">
        <v>1350</v>
      </c>
      <c r="O355" s="5">
        <v>0.98799999999999999</v>
      </c>
      <c r="P355" s="5">
        <v>6</v>
      </c>
      <c r="Q355" s="5">
        <v>5</v>
      </c>
      <c r="R355" s="5">
        <v>15</v>
      </c>
      <c r="S355" s="5">
        <v>0</v>
      </c>
      <c r="T355" s="5">
        <v>0</v>
      </c>
      <c r="U355" s="5">
        <v>0</v>
      </c>
    </row>
    <row r="356" spans="1:21">
      <c r="A356" s="5" t="s">
        <v>3816</v>
      </c>
      <c r="B356" s="5" t="s">
        <v>3817</v>
      </c>
      <c r="C356" s="5">
        <v>4</v>
      </c>
      <c r="D356" s="5">
        <v>103859081</v>
      </c>
      <c r="E356" s="5" t="s">
        <v>1183</v>
      </c>
      <c r="F356" s="5" t="s">
        <v>1185</v>
      </c>
      <c r="G356" s="5">
        <v>0.48909999999999998</v>
      </c>
      <c r="H356" s="5" t="s">
        <v>1306</v>
      </c>
      <c r="I356" s="5">
        <v>0.96185500000000002</v>
      </c>
      <c r="J356" s="5" t="s">
        <v>1196</v>
      </c>
      <c r="K356" s="5">
        <v>2</v>
      </c>
      <c r="L356" s="5" t="s">
        <v>1355</v>
      </c>
      <c r="M356" s="5">
        <v>0</v>
      </c>
      <c r="N356" s="5" t="s">
        <v>1350</v>
      </c>
      <c r="O356" s="5">
        <v>0.94899999999999995</v>
      </c>
      <c r="P356" s="5">
        <v>6</v>
      </c>
      <c r="Q356" s="5">
        <v>7</v>
      </c>
      <c r="R356" s="5">
        <v>15</v>
      </c>
      <c r="S356" s="5">
        <v>0</v>
      </c>
      <c r="T356" s="5">
        <v>0</v>
      </c>
      <c r="U356" s="5">
        <v>0</v>
      </c>
    </row>
    <row r="357" spans="1:21">
      <c r="A357" s="5" t="s">
        <v>3818</v>
      </c>
      <c r="B357" s="5" t="s">
        <v>3819</v>
      </c>
      <c r="C357" s="5">
        <v>4</v>
      </c>
      <c r="D357" s="5">
        <v>103767339</v>
      </c>
      <c r="E357" s="5" t="s">
        <v>1184</v>
      </c>
      <c r="F357" s="5" t="s">
        <v>1183</v>
      </c>
      <c r="G357" s="5">
        <v>0.48709999999999998</v>
      </c>
      <c r="H357" s="5" t="s">
        <v>1306</v>
      </c>
      <c r="I357" s="5">
        <v>0.928423</v>
      </c>
      <c r="J357" s="5" t="s">
        <v>1196</v>
      </c>
      <c r="K357" s="5">
        <v>2</v>
      </c>
      <c r="L357" s="5" t="s">
        <v>1554</v>
      </c>
      <c r="M357" s="5">
        <v>0</v>
      </c>
      <c r="N357" s="5" t="s">
        <v>1350</v>
      </c>
      <c r="O357" s="5">
        <v>0.89700000000000002</v>
      </c>
      <c r="P357" s="5">
        <v>6</v>
      </c>
      <c r="Q357" s="5">
        <v>5</v>
      </c>
      <c r="R357" s="5">
        <v>15</v>
      </c>
      <c r="S357" s="5">
        <v>0</v>
      </c>
      <c r="T357" s="5">
        <v>0</v>
      </c>
      <c r="U357" s="5">
        <v>0</v>
      </c>
    </row>
    <row r="358" spans="1:21">
      <c r="A358" s="5" t="s">
        <v>3822</v>
      </c>
      <c r="B358" s="5" t="s">
        <v>3823</v>
      </c>
      <c r="C358" s="5">
        <v>4</v>
      </c>
      <c r="D358" s="5">
        <v>103841570</v>
      </c>
      <c r="E358" s="5" t="s">
        <v>1183</v>
      </c>
      <c r="F358" s="5" t="s">
        <v>1185</v>
      </c>
      <c r="G358" s="5">
        <v>0.48809999999999998</v>
      </c>
      <c r="H358" s="5" t="s">
        <v>1306</v>
      </c>
      <c r="I358" s="5">
        <v>0.95769400000000005</v>
      </c>
      <c r="J358" s="5" t="s">
        <v>1196</v>
      </c>
      <c r="K358" s="5">
        <v>2</v>
      </c>
      <c r="L358" s="5" t="s">
        <v>1355</v>
      </c>
      <c r="M358" s="5">
        <v>0</v>
      </c>
      <c r="N358" s="5" t="s">
        <v>1350</v>
      </c>
      <c r="O358" s="5">
        <v>0.81499999999999995</v>
      </c>
      <c r="P358" s="5">
        <v>6</v>
      </c>
      <c r="Q358" s="5">
        <v>5</v>
      </c>
      <c r="R358" s="5">
        <v>15</v>
      </c>
      <c r="S358" s="5">
        <v>0</v>
      </c>
      <c r="T358" s="5">
        <v>0</v>
      </c>
      <c r="U358" s="5">
        <v>0</v>
      </c>
    </row>
    <row r="359" spans="1:21">
      <c r="A359" s="5" t="s">
        <v>3824</v>
      </c>
      <c r="B359" s="5" t="s">
        <v>3825</v>
      </c>
      <c r="C359" s="5">
        <v>4</v>
      </c>
      <c r="D359" s="5">
        <v>103862792</v>
      </c>
      <c r="E359" s="5" t="s">
        <v>1183</v>
      </c>
      <c r="F359" s="5" t="s">
        <v>1185</v>
      </c>
      <c r="G359" s="5">
        <v>0.48809999999999998</v>
      </c>
      <c r="H359" s="5" t="s">
        <v>1306</v>
      </c>
      <c r="I359" s="5">
        <v>0.95769400000000005</v>
      </c>
      <c r="J359" s="5" t="s">
        <v>1196</v>
      </c>
      <c r="K359" s="5">
        <v>2</v>
      </c>
      <c r="L359" s="5" t="s">
        <v>1355</v>
      </c>
      <c r="M359" s="5">
        <v>0</v>
      </c>
      <c r="N359" s="5" t="s">
        <v>1350</v>
      </c>
      <c r="O359" s="5">
        <v>0.79600000000000004</v>
      </c>
      <c r="P359" s="5">
        <v>6</v>
      </c>
      <c r="Q359" s="5">
        <v>9</v>
      </c>
      <c r="R359" s="5">
        <v>15</v>
      </c>
      <c r="S359" s="5">
        <v>0</v>
      </c>
      <c r="T359" s="5">
        <v>0</v>
      </c>
      <c r="U359" s="5">
        <v>0</v>
      </c>
    </row>
    <row r="360" spans="1:21">
      <c r="A360" s="5" t="s">
        <v>3826</v>
      </c>
      <c r="B360" s="5" t="s">
        <v>3827</v>
      </c>
      <c r="C360" s="5">
        <v>4</v>
      </c>
      <c r="D360" s="5">
        <v>103843759</v>
      </c>
      <c r="E360" s="5" t="s">
        <v>1183</v>
      </c>
      <c r="F360" s="5" t="s">
        <v>1185</v>
      </c>
      <c r="G360" s="5">
        <v>0.48909999999999998</v>
      </c>
      <c r="H360" s="5" t="s">
        <v>1306</v>
      </c>
      <c r="I360" s="5">
        <v>0.96185500000000002</v>
      </c>
      <c r="J360" s="5" t="s">
        <v>1196</v>
      </c>
      <c r="K360" s="5">
        <v>2</v>
      </c>
      <c r="L360" s="5" t="s">
        <v>1355</v>
      </c>
      <c r="M360" s="5">
        <v>0</v>
      </c>
      <c r="N360" s="5" t="s">
        <v>1350</v>
      </c>
      <c r="O360" s="5">
        <v>0.76600000000000001</v>
      </c>
      <c r="P360" s="5">
        <v>6</v>
      </c>
      <c r="Q360" s="5">
        <v>5</v>
      </c>
      <c r="R360" s="5">
        <v>15</v>
      </c>
      <c r="S360" s="5">
        <v>0</v>
      </c>
      <c r="T360" s="5">
        <v>0</v>
      </c>
      <c r="U360" s="5">
        <v>0</v>
      </c>
    </row>
    <row r="361" spans="1:21">
      <c r="A361" s="5" t="s">
        <v>3828</v>
      </c>
      <c r="B361" s="5" t="s">
        <v>3829</v>
      </c>
      <c r="C361" s="5">
        <v>4</v>
      </c>
      <c r="D361" s="5">
        <v>103879511</v>
      </c>
      <c r="E361" s="5" t="s">
        <v>1187</v>
      </c>
      <c r="F361" s="5" t="s">
        <v>1185</v>
      </c>
      <c r="G361" s="5">
        <v>0.48709999999999998</v>
      </c>
      <c r="H361" s="5" t="s">
        <v>1306</v>
      </c>
      <c r="I361" s="5">
        <v>0.961781</v>
      </c>
      <c r="J361" s="5" t="s">
        <v>1196</v>
      </c>
      <c r="K361" s="5">
        <v>2</v>
      </c>
      <c r="L361" s="5" t="s">
        <v>1355</v>
      </c>
      <c r="M361" s="5">
        <v>0</v>
      </c>
      <c r="N361" s="5" t="s">
        <v>1350</v>
      </c>
      <c r="O361" s="5">
        <v>0.72699999999999998</v>
      </c>
      <c r="P361" s="5">
        <v>6</v>
      </c>
      <c r="Q361" s="5">
        <v>5</v>
      </c>
      <c r="R361" s="5">
        <v>15</v>
      </c>
      <c r="S361" s="5">
        <v>0</v>
      </c>
      <c r="T361" s="5">
        <v>0</v>
      </c>
      <c r="U361" s="5">
        <v>0</v>
      </c>
    </row>
    <row r="362" spans="1:21">
      <c r="A362" s="5" t="s">
        <v>3830</v>
      </c>
      <c r="B362" s="5" t="s">
        <v>3831</v>
      </c>
      <c r="C362" s="5">
        <v>4</v>
      </c>
      <c r="D362" s="5">
        <v>103872854</v>
      </c>
      <c r="E362" s="5" t="s">
        <v>1187</v>
      </c>
      <c r="F362" s="5" t="s">
        <v>1185</v>
      </c>
      <c r="G362" s="5">
        <v>0.49109999999999998</v>
      </c>
      <c r="H362" s="5" t="s">
        <v>1306</v>
      </c>
      <c r="I362" s="5">
        <v>0.95360199999999995</v>
      </c>
      <c r="J362" s="5" t="s">
        <v>1196</v>
      </c>
      <c r="K362" s="5">
        <v>2</v>
      </c>
      <c r="L362" s="5" t="s">
        <v>1355</v>
      </c>
      <c r="M362" s="5">
        <v>0</v>
      </c>
      <c r="N362" s="5" t="s">
        <v>1350</v>
      </c>
      <c r="O362" s="5">
        <v>0.71699999999999997</v>
      </c>
      <c r="P362" s="5">
        <v>6</v>
      </c>
      <c r="Q362" s="5">
        <v>15</v>
      </c>
      <c r="R362" s="5">
        <v>15</v>
      </c>
      <c r="S362" s="5">
        <v>0</v>
      </c>
      <c r="T362" s="5">
        <v>0</v>
      </c>
      <c r="U362" s="5">
        <v>0</v>
      </c>
    </row>
    <row r="363" spans="1:21">
      <c r="A363" s="5" t="s">
        <v>3832</v>
      </c>
      <c r="B363" s="5" t="s">
        <v>3833</v>
      </c>
      <c r="C363" s="5">
        <v>4</v>
      </c>
      <c r="D363" s="5">
        <v>103844469</v>
      </c>
      <c r="E363" s="5" t="s">
        <v>1187</v>
      </c>
      <c r="F363" s="5" t="s">
        <v>1184</v>
      </c>
      <c r="G363" s="5">
        <v>0.48709999999999998</v>
      </c>
      <c r="H363" s="5" t="s">
        <v>1306</v>
      </c>
      <c r="I363" s="5">
        <v>0.95358399999999999</v>
      </c>
      <c r="J363" s="5" t="s">
        <v>1196</v>
      </c>
      <c r="K363" s="5">
        <v>2</v>
      </c>
      <c r="L363" s="5" t="s">
        <v>1355</v>
      </c>
      <c r="M363" s="5">
        <v>0</v>
      </c>
      <c r="N363" s="5" t="s">
        <v>1350</v>
      </c>
      <c r="O363" s="5">
        <v>0.67500000000000004</v>
      </c>
      <c r="P363" s="5">
        <v>6</v>
      </c>
      <c r="Q363" s="5">
        <v>5</v>
      </c>
      <c r="R363" s="5">
        <v>15</v>
      </c>
      <c r="S363" s="5">
        <v>0</v>
      </c>
      <c r="T363" s="5">
        <v>0</v>
      </c>
      <c r="U363" s="5">
        <v>0</v>
      </c>
    </row>
    <row r="364" spans="1:21">
      <c r="A364" s="5" t="s">
        <v>3834</v>
      </c>
      <c r="B364" s="5" t="s">
        <v>3835</v>
      </c>
      <c r="C364" s="5">
        <v>4</v>
      </c>
      <c r="D364" s="5">
        <v>103779007</v>
      </c>
      <c r="E364" s="5" t="s">
        <v>1184</v>
      </c>
      <c r="F364" s="5" t="s">
        <v>1187</v>
      </c>
      <c r="G364" s="5">
        <v>0.4672</v>
      </c>
      <c r="H364" s="5" t="s">
        <v>1306</v>
      </c>
      <c r="I364" s="5">
        <v>0.85455400000000004</v>
      </c>
      <c r="J364" s="5" t="s">
        <v>1196</v>
      </c>
      <c r="K364" s="5">
        <v>2</v>
      </c>
      <c r="L364" s="5" t="s">
        <v>1554</v>
      </c>
      <c r="M364" s="5">
        <v>0</v>
      </c>
      <c r="N364" s="5" t="s">
        <v>1350</v>
      </c>
      <c r="O364" s="5">
        <v>0.61699999999999999</v>
      </c>
      <c r="P364" s="5">
        <v>6</v>
      </c>
      <c r="Q364" s="5">
        <v>5</v>
      </c>
      <c r="R364" s="5">
        <v>15</v>
      </c>
      <c r="S364" s="5">
        <v>0</v>
      </c>
      <c r="T364" s="5">
        <v>0</v>
      </c>
      <c r="U364" s="5">
        <v>0</v>
      </c>
    </row>
    <row r="365" spans="1:21">
      <c r="A365" s="5" t="s">
        <v>3836</v>
      </c>
      <c r="B365" s="5" t="s">
        <v>3837</v>
      </c>
      <c r="C365" s="5">
        <v>4</v>
      </c>
      <c r="D365" s="5">
        <v>103843239</v>
      </c>
      <c r="E365" s="5" t="s">
        <v>1187</v>
      </c>
      <c r="F365" s="5" t="s">
        <v>1183</v>
      </c>
      <c r="G365" s="5">
        <v>0.48909999999999998</v>
      </c>
      <c r="H365" s="5" t="s">
        <v>1306</v>
      </c>
      <c r="I365" s="5">
        <v>0.96185500000000002</v>
      </c>
      <c r="J365" s="5" t="s">
        <v>1196</v>
      </c>
      <c r="K365" s="5">
        <v>2</v>
      </c>
      <c r="L365" s="5" t="s">
        <v>1355</v>
      </c>
      <c r="M365" s="5">
        <v>0</v>
      </c>
      <c r="N365" s="5" t="s">
        <v>1350</v>
      </c>
      <c r="O365" s="5">
        <v>0.49099999999999999</v>
      </c>
      <c r="P365" s="5">
        <v>6</v>
      </c>
      <c r="Q365" s="5">
        <v>5</v>
      </c>
      <c r="R365" s="5">
        <v>15</v>
      </c>
      <c r="S365" s="5">
        <v>0</v>
      </c>
      <c r="T365" s="5">
        <v>0</v>
      </c>
      <c r="U365" s="5">
        <v>0</v>
      </c>
    </row>
    <row r="366" spans="1:21">
      <c r="A366" s="5" t="s">
        <v>3840</v>
      </c>
      <c r="B366" s="5" t="s">
        <v>3841</v>
      </c>
      <c r="C366" s="5">
        <v>4</v>
      </c>
      <c r="D366" s="5">
        <v>103827132</v>
      </c>
      <c r="E366" s="5" t="s">
        <v>1185</v>
      </c>
      <c r="F366" s="5" t="s">
        <v>1183</v>
      </c>
      <c r="G366" s="5">
        <v>0.49299999999999999</v>
      </c>
      <c r="H366" s="5" t="s">
        <v>1306</v>
      </c>
      <c r="I366" s="5">
        <v>0.97062899999999996</v>
      </c>
      <c r="J366" s="5" t="s">
        <v>1196</v>
      </c>
      <c r="K366" s="5">
        <v>2</v>
      </c>
      <c r="L366" s="5" t="s">
        <v>1355</v>
      </c>
      <c r="M366" s="5">
        <v>0</v>
      </c>
      <c r="N366" s="5" t="s">
        <v>1350</v>
      </c>
      <c r="O366" s="5">
        <v>0.45100000000000001</v>
      </c>
      <c r="P366" s="5">
        <v>6</v>
      </c>
      <c r="Q366" s="5">
        <v>5</v>
      </c>
      <c r="R366" s="5">
        <v>15</v>
      </c>
      <c r="S366" s="5">
        <v>0</v>
      </c>
      <c r="T366" s="5">
        <v>0</v>
      </c>
      <c r="U366" s="5">
        <v>0</v>
      </c>
    </row>
    <row r="367" spans="1:21">
      <c r="A367" s="5" t="s">
        <v>3842</v>
      </c>
      <c r="B367" s="5" t="s">
        <v>3843</v>
      </c>
      <c r="C367" s="5">
        <v>4</v>
      </c>
      <c r="D367" s="5">
        <v>103836822</v>
      </c>
      <c r="E367" s="5" t="s">
        <v>1185</v>
      </c>
      <c r="F367" s="5" t="s">
        <v>1183</v>
      </c>
      <c r="G367" s="5">
        <v>0.48909999999999998</v>
      </c>
      <c r="H367" s="5" t="s">
        <v>1306</v>
      </c>
      <c r="I367" s="5">
        <v>0.96185500000000002</v>
      </c>
      <c r="J367" s="5" t="s">
        <v>1196</v>
      </c>
      <c r="K367" s="5">
        <v>2</v>
      </c>
      <c r="L367" s="5" t="s">
        <v>1355</v>
      </c>
      <c r="M367" s="5">
        <v>0</v>
      </c>
      <c r="N367" s="5" t="s">
        <v>1350</v>
      </c>
      <c r="O367" s="5">
        <v>0.438</v>
      </c>
      <c r="P367" s="5">
        <v>6</v>
      </c>
      <c r="Q367" s="5">
        <v>5</v>
      </c>
      <c r="R367" s="5">
        <v>15</v>
      </c>
      <c r="S367" s="5">
        <v>0</v>
      </c>
      <c r="T367" s="5">
        <v>0</v>
      </c>
      <c r="U367" s="5">
        <v>0</v>
      </c>
    </row>
    <row r="368" spans="1:21">
      <c r="A368" s="5" t="s">
        <v>3844</v>
      </c>
      <c r="B368" s="5" t="s">
        <v>3845</v>
      </c>
      <c r="C368" s="5">
        <v>4</v>
      </c>
      <c r="D368" s="5">
        <v>103852110</v>
      </c>
      <c r="E368" s="5" t="s">
        <v>1183</v>
      </c>
      <c r="F368" s="5" t="s">
        <v>1185</v>
      </c>
      <c r="G368" s="5">
        <v>0.48909999999999998</v>
      </c>
      <c r="H368" s="5" t="s">
        <v>1306</v>
      </c>
      <c r="I368" s="5">
        <v>0.96185500000000002</v>
      </c>
      <c r="J368" s="5" t="s">
        <v>1196</v>
      </c>
      <c r="K368" s="5">
        <v>2</v>
      </c>
      <c r="L368" s="5" t="s">
        <v>1355</v>
      </c>
      <c r="M368" s="5">
        <v>0</v>
      </c>
      <c r="N368" s="5" t="s">
        <v>1350</v>
      </c>
      <c r="O368" s="5">
        <v>0.42899999999999999</v>
      </c>
      <c r="P368" s="5">
        <v>6</v>
      </c>
      <c r="Q368" s="5">
        <v>15</v>
      </c>
      <c r="R368" s="5">
        <v>15</v>
      </c>
      <c r="S368" s="5">
        <v>0</v>
      </c>
      <c r="T368" s="5">
        <v>0</v>
      </c>
      <c r="U368" s="5">
        <v>0</v>
      </c>
    </row>
    <row r="369" spans="1:21">
      <c r="A369" s="5" t="s">
        <v>3846</v>
      </c>
      <c r="B369" s="5" t="s">
        <v>3847</v>
      </c>
      <c r="C369" s="5">
        <v>4</v>
      </c>
      <c r="D369" s="5">
        <v>103817531</v>
      </c>
      <c r="E369" s="5" t="s">
        <v>1187</v>
      </c>
      <c r="F369" s="5" t="s">
        <v>1184</v>
      </c>
      <c r="G369" s="5">
        <v>0.49199999999999999</v>
      </c>
      <c r="H369" s="5" t="s">
        <v>1306</v>
      </c>
      <c r="I369" s="5">
        <v>0.95781000000000005</v>
      </c>
      <c r="J369" s="5" t="s">
        <v>1196</v>
      </c>
      <c r="K369" s="5">
        <v>2</v>
      </c>
      <c r="L369" s="5" t="s">
        <v>1355</v>
      </c>
      <c r="M369" s="5">
        <v>0</v>
      </c>
      <c r="N369" s="5" t="s">
        <v>1350</v>
      </c>
      <c r="O369" s="5">
        <v>0.32900000000000001</v>
      </c>
      <c r="P369" s="5">
        <v>6</v>
      </c>
      <c r="Q369" s="5">
        <v>5</v>
      </c>
      <c r="R369" s="5">
        <v>15</v>
      </c>
      <c r="S369" s="5">
        <v>0</v>
      </c>
      <c r="T369" s="5">
        <v>0</v>
      </c>
      <c r="U369" s="5">
        <v>0</v>
      </c>
    </row>
    <row r="370" spans="1:21">
      <c r="A370" s="5" t="s">
        <v>3848</v>
      </c>
      <c r="B370" s="5" t="s">
        <v>3849</v>
      </c>
      <c r="C370" s="5">
        <v>4</v>
      </c>
      <c r="D370" s="5">
        <v>103925189</v>
      </c>
      <c r="E370" s="5" t="s">
        <v>1184</v>
      </c>
      <c r="F370" s="5" t="s">
        <v>1185</v>
      </c>
      <c r="G370" s="5">
        <v>0.48809999999999998</v>
      </c>
      <c r="H370" s="5" t="s">
        <v>1306</v>
      </c>
      <c r="I370" s="5">
        <v>0.96596099999999996</v>
      </c>
      <c r="J370" s="5" t="s">
        <v>1196</v>
      </c>
      <c r="K370" s="5">
        <v>2</v>
      </c>
      <c r="L370" s="5" t="s">
        <v>1355</v>
      </c>
      <c r="M370" s="5">
        <v>0</v>
      </c>
      <c r="N370" s="5" t="s">
        <v>1350</v>
      </c>
      <c r="O370" s="5">
        <v>0.32200000000000001</v>
      </c>
      <c r="P370" s="5">
        <v>6</v>
      </c>
      <c r="Q370" s="5">
        <v>5</v>
      </c>
      <c r="R370" s="5">
        <v>15</v>
      </c>
      <c r="S370" s="5">
        <v>0</v>
      </c>
      <c r="T370" s="5">
        <v>0</v>
      </c>
      <c r="U370" s="5">
        <v>0</v>
      </c>
    </row>
    <row r="371" spans="1:21">
      <c r="A371" s="5" t="s">
        <v>3850</v>
      </c>
      <c r="B371" s="5" t="s">
        <v>3851</v>
      </c>
      <c r="C371" s="5">
        <v>4</v>
      </c>
      <c r="D371" s="5">
        <v>103826635</v>
      </c>
      <c r="E371" s="5" t="s">
        <v>1184</v>
      </c>
      <c r="F371" s="5" t="s">
        <v>1187</v>
      </c>
      <c r="G371" s="5">
        <v>0.49299999999999999</v>
      </c>
      <c r="H371" s="5" t="s">
        <v>1306</v>
      </c>
      <c r="I371" s="5">
        <v>0.97062899999999996</v>
      </c>
      <c r="J371" s="5" t="s">
        <v>1196</v>
      </c>
      <c r="K371" s="5">
        <v>2</v>
      </c>
      <c r="L371" s="5" t="s">
        <v>1355</v>
      </c>
      <c r="M371" s="5">
        <v>0</v>
      </c>
      <c r="N371" s="5" t="s">
        <v>1350</v>
      </c>
      <c r="O371" s="5">
        <v>0.29599999999999999</v>
      </c>
      <c r="P371" s="5">
        <v>6</v>
      </c>
      <c r="Q371" s="5">
        <v>5</v>
      </c>
      <c r="R371" s="5">
        <v>15</v>
      </c>
      <c r="S371" s="5">
        <v>0</v>
      </c>
      <c r="T371" s="5">
        <v>0</v>
      </c>
      <c r="U371" s="5">
        <v>0</v>
      </c>
    </row>
    <row r="372" spans="1:21">
      <c r="A372" s="5" t="s">
        <v>3852</v>
      </c>
      <c r="B372" s="5" t="s">
        <v>3853</v>
      </c>
      <c r="C372" s="5">
        <v>4</v>
      </c>
      <c r="D372" s="5">
        <v>103876614</v>
      </c>
      <c r="E372" s="5" t="s">
        <v>1185</v>
      </c>
      <c r="F372" s="5" t="s">
        <v>1183</v>
      </c>
      <c r="G372" s="5">
        <v>0.49199999999999999</v>
      </c>
      <c r="H372" s="5" t="s">
        <v>1306</v>
      </c>
      <c r="I372" s="5">
        <v>0.97470400000000001</v>
      </c>
      <c r="J372" s="5" t="s">
        <v>1196</v>
      </c>
      <c r="K372" s="5">
        <v>2</v>
      </c>
      <c r="L372" s="5" t="s">
        <v>1355</v>
      </c>
      <c r="M372" s="5">
        <v>0</v>
      </c>
      <c r="N372" s="5" t="s">
        <v>1350</v>
      </c>
      <c r="O372" s="5">
        <v>0.28199999999999997</v>
      </c>
      <c r="P372" s="5">
        <v>6</v>
      </c>
      <c r="Q372" s="5">
        <v>9</v>
      </c>
      <c r="R372" s="5">
        <v>15</v>
      </c>
      <c r="S372" s="5">
        <v>0</v>
      </c>
      <c r="T372" s="5">
        <v>0</v>
      </c>
      <c r="U372" s="5">
        <v>0</v>
      </c>
    </row>
    <row r="373" spans="1:21">
      <c r="A373" s="5" t="s">
        <v>3854</v>
      </c>
      <c r="B373" s="5" t="s">
        <v>3855</v>
      </c>
      <c r="C373" s="5">
        <v>4</v>
      </c>
      <c r="D373" s="5">
        <v>103830525</v>
      </c>
      <c r="E373" s="5" t="s">
        <v>1187</v>
      </c>
      <c r="F373" s="5" t="s">
        <v>1184</v>
      </c>
      <c r="G373" s="5">
        <v>0.48909999999999998</v>
      </c>
      <c r="H373" s="5" t="s">
        <v>1306</v>
      </c>
      <c r="I373" s="5">
        <v>0.95346200000000003</v>
      </c>
      <c r="J373" s="5" t="s">
        <v>1196</v>
      </c>
      <c r="K373" s="5">
        <v>2</v>
      </c>
      <c r="L373" s="5" t="s">
        <v>1355</v>
      </c>
      <c r="M373" s="5">
        <v>0</v>
      </c>
      <c r="N373" s="5" t="s">
        <v>1350</v>
      </c>
      <c r="O373" s="5">
        <v>0.26700000000000002</v>
      </c>
      <c r="P373" s="5">
        <v>6</v>
      </c>
      <c r="Q373" s="5">
        <v>5</v>
      </c>
      <c r="R373" s="5">
        <v>15</v>
      </c>
      <c r="S373" s="5">
        <v>0</v>
      </c>
      <c r="T373" s="5">
        <v>0</v>
      </c>
      <c r="U373" s="5">
        <v>0</v>
      </c>
    </row>
    <row r="374" spans="1:21">
      <c r="A374" s="5" t="s">
        <v>3856</v>
      </c>
      <c r="B374" s="5" t="s">
        <v>3857</v>
      </c>
      <c r="C374" s="5">
        <v>4</v>
      </c>
      <c r="D374" s="5">
        <v>103783500</v>
      </c>
      <c r="E374" s="5" t="s">
        <v>1184</v>
      </c>
      <c r="F374" s="5" t="s">
        <v>1185</v>
      </c>
      <c r="G374" s="5">
        <v>0.46820000000000001</v>
      </c>
      <c r="H374" s="5" t="s">
        <v>1306</v>
      </c>
      <c r="I374" s="5">
        <v>0.86010200000000003</v>
      </c>
      <c r="J374" s="5" t="s">
        <v>1196</v>
      </c>
      <c r="K374" s="5">
        <v>2</v>
      </c>
      <c r="L374" s="5" t="s">
        <v>1554</v>
      </c>
      <c r="M374" s="5">
        <v>0</v>
      </c>
      <c r="N374" s="5" t="s">
        <v>1350</v>
      </c>
      <c r="O374" s="5">
        <v>0.252</v>
      </c>
      <c r="P374" s="5">
        <v>6</v>
      </c>
      <c r="Q374" s="5">
        <v>4</v>
      </c>
      <c r="R374" s="5">
        <v>15</v>
      </c>
      <c r="S374" s="5">
        <v>0</v>
      </c>
      <c r="T374" s="5">
        <v>0</v>
      </c>
      <c r="U374" s="5">
        <v>0</v>
      </c>
    </row>
    <row r="375" spans="1:21">
      <c r="A375" s="5" t="s">
        <v>3858</v>
      </c>
      <c r="B375" s="5" t="s">
        <v>3859</v>
      </c>
      <c r="C375" s="5">
        <v>4</v>
      </c>
      <c r="D375" s="5">
        <v>103807720</v>
      </c>
      <c r="E375" s="5" t="s">
        <v>1184</v>
      </c>
      <c r="F375" s="5" t="s">
        <v>1187</v>
      </c>
      <c r="G375" s="5">
        <v>0.49199999999999999</v>
      </c>
      <c r="H375" s="5" t="s">
        <v>1306</v>
      </c>
      <c r="I375" s="5">
        <v>0.94941799999999998</v>
      </c>
      <c r="J375" s="5" t="s">
        <v>1196</v>
      </c>
      <c r="K375" s="5">
        <v>2</v>
      </c>
      <c r="L375" s="5" t="s">
        <v>3234</v>
      </c>
      <c r="M375" s="40">
        <v>0</v>
      </c>
      <c r="N375" s="5" t="s">
        <v>1350</v>
      </c>
      <c r="O375" s="5">
        <v>0.249</v>
      </c>
      <c r="P375" s="5">
        <v>6</v>
      </c>
      <c r="Q375" s="5">
        <v>4</v>
      </c>
      <c r="R375" s="5">
        <v>15</v>
      </c>
      <c r="S375" s="5">
        <v>0</v>
      </c>
      <c r="T375" s="5">
        <v>0</v>
      </c>
      <c r="U375" s="5">
        <v>0</v>
      </c>
    </row>
    <row r="376" spans="1:21">
      <c r="A376" s="5" t="s">
        <v>3860</v>
      </c>
      <c r="B376" s="5" t="s">
        <v>3861</v>
      </c>
      <c r="C376" s="5">
        <v>4</v>
      </c>
      <c r="D376" s="5">
        <v>103878877</v>
      </c>
      <c r="E376" s="5" t="s">
        <v>1187</v>
      </c>
      <c r="F376" s="5" t="s">
        <v>1184</v>
      </c>
      <c r="G376" s="5">
        <v>0.48709999999999998</v>
      </c>
      <c r="H376" s="5" t="s">
        <v>1306</v>
      </c>
      <c r="I376" s="5">
        <v>0.961781</v>
      </c>
      <c r="J376" s="5" t="s">
        <v>1196</v>
      </c>
      <c r="K376" s="5">
        <v>2</v>
      </c>
      <c r="L376" s="5" t="s">
        <v>1355</v>
      </c>
      <c r="M376" s="5">
        <v>0</v>
      </c>
      <c r="N376" s="5" t="s">
        <v>1350</v>
      </c>
      <c r="O376" s="5">
        <v>0.22700000000000001</v>
      </c>
      <c r="P376" s="5">
        <v>6</v>
      </c>
      <c r="Q376" s="5">
        <v>5</v>
      </c>
      <c r="R376" s="5">
        <v>15</v>
      </c>
      <c r="S376" s="5">
        <v>0</v>
      </c>
      <c r="T376" s="5">
        <v>0</v>
      </c>
      <c r="U376" s="5">
        <v>0</v>
      </c>
    </row>
    <row r="377" spans="1:21">
      <c r="A377" s="5" t="s">
        <v>3862</v>
      </c>
      <c r="B377" s="5" t="s">
        <v>3863</v>
      </c>
      <c r="C377" s="5">
        <v>4</v>
      </c>
      <c r="D377" s="5">
        <v>103816523</v>
      </c>
      <c r="E377" s="5" t="s">
        <v>1185</v>
      </c>
      <c r="F377" s="5" t="s">
        <v>1183</v>
      </c>
      <c r="G377" s="5">
        <v>0.49299999999999999</v>
      </c>
      <c r="H377" s="5" t="s">
        <v>1306</v>
      </c>
      <c r="I377" s="5">
        <v>0.95380799999999999</v>
      </c>
      <c r="J377" s="5" t="s">
        <v>1196</v>
      </c>
      <c r="K377" s="5">
        <v>2</v>
      </c>
      <c r="L377" s="5" t="s">
        <v>1355</v>
      </c>
      <c r="M377" s="5">
        <v>0</v>
      </c>
      <c r="N377" s="5" t="s">
        <v>1350</v>
      </c>
      <c r="O377" s="5">
        <v>0.216</v>
      </c>
      <c r="P377" s="5">
        <v>6</v>
      </c>
      <c r="Q377" s="5">
        <v>5</v>
      </c>
      <c r="R377" s="5">
        <v>15</v>
      </c>
      <c r="S377" s="5">
        <v>0</v>
      </c>
      <c r="T377" s="5">
        <v>0</v>
      </c>
      <c r="U377" s="5">
        <v>0</v>
      </c>
    </row>
    <row r="378" spans="1:21">
      <c r="A378" s="5" t="s">
        <v>3864</v>
      </c>
      <c r="B378" s="5" t="s">
        <v>3865</v>
      </c>
      <c r="C378" s="5">
        <v>4</v>
      </c>
      <c r="D378" s="5">
        <v>103876287</v>
      </c>
      <c r="E378" s="5" t="s">
        <v>1187</v>
      </c>
      <c r="F378" s="5" t="s">
        <v>1184</v>
      </c>
      <c r="G378" s="5">
        <v>0.49109999999999998</v>
      </c>
      <c r="H378" s="5" t="s">
        <v>1306</v>
      </c>
      <c r="I378" s="5">
        <v>0.97889000000000004</v>
      </c>
      <c r="J378" s="5" t="s">
        <v>1196</v>
      </c>
      <c r="K378" s="5">
        <v>2</v>
      </c>
      <c r="L378" s="5" t="s">
        <v>1355</v>
      </c>
      <c r="M378" s="5">
        <v>0</v>
      </c>
      <c r="N378" s="5" t="s">
        <v>1350</v>
      </c>
      <c r="O378" s="5">
        <v>0.184</v>
      </c>
      <c r="P378" s="5">
        <v>6</v>
      </c>
      <c r="Q378" s="5">
        <v>9</v>
      </c>
      <c r="R378" s="5">
        <v>15</v>
      </c>
      <c r="S378" s="5">
        <v>0</v>
      </c>
      <c r="T378" s="5">
        <v>0</v>
      </c>
      <c r="U378" s="5">
        <v>0</v>
      </c>
    </row>
    <row r="379" spans="1:21">
      <c r="A379" s="5" t="s">
        <v>3866</v>
      </c>
      <c r="B379" s="5" t="s">
        <v>3867</v>
      </c>
      <c r="C379" s="5">
        <v>4</v>
      </c>
      <c r="D379" s="5">
        <v>103830696</v>
      </c>
      <c r="E379" s="5" t="s">
        <v>1184</v>
      </c>
      <c r="F379" s="5" t="s">
        <v>1187</v>
      </c>
      <c r="G379" s="5">
        <v>0.48909999999999998</v>
      </c>
      <c r="H379" s="5" t="s">
        <v>1306</v>
      </c>
      <c r="I379" s="5">
        <v>0.95365999999999995</v>
      </c>
      <c r="J379" s="5" t="s">
        <v>1196</v>
      </c>
      <c r="K379" s="5">
        <v>2</v>
      </c>
      <c r="L379" s="5" t="s">
        <v>1355</v>
      </c>
      <c r="M379" s="5">
        <v>0</v>
      </c>
      <c r="N379" s="5" t="s">
        <v>1350</v>
      </c>
      <c r="O379" s="5">
        <v>0.16500000000000001</v>
      </c>
      <c r="P379" s="5">
        <v>6</v>
      </c>
      <c r="Q379" s="5">
        <v>5</v>
      </c>
      <c r="R379" s="5">
        <v>15</v>
      </c>
      <c r="S379" s="5">
        <v>0</v>
      </c>
      <c r="T379" s="5">
        <v>0</v>
      </c>
      <c r="U379" s="5">
        <v>0</v>
      </c>
    </row>
    <row r="380" spans="1:21">
      <c r="A380" s="5" t="s">
        <v>3868</v>
      </c>
      <c r="B380" s="5" t="s">
        <v>3869</v>
      </c>
      <c r="C380" s="5">
        <v>4</v>
      </c>
      <c r="D380" s="5">
        <v>103852152</v>
      </c>
      <c r="E380" s="5" t="s">
        <v>1187</v>
      </c>
      <c r="F380" s="5" t="s">
        <v>1184</v>
      </c>
      <c r="G380" s="5">
        <v>0.48809999999999998</v>
      </c>
      <c r="H380" s="5" t="s">
        <v>1306</v>
      </c>
      <c r="I380" s="5">
        <v>0.95769400000000005</v>
      </c>
      <c r="J380" s="5" t="s">
        <v>1196</v>
      </c>
      <c r="K380" s="5">
        <v>2</v>
      </c>
      <c r="L380" s="5" t="s">
        <v>1355</v>
      </c>
      <c r="M380" s="5">
        <v>0</v>
      </c>
      <c r="N380" s="5" t="s">
        <v>1350</v>
      </c>
      <c r="O380" s="5">
        <v>0.161</v>
      </c>
      <c r="P380" s="5">
        <v>6</v>
      </c>
      <c r="Q380" s="5">
        <v>15</v>
      </c>
      <c r="R380" s="5">
        <v>15</v>
      </c>
      <c r="S380" s="5">
        <v>0</v>
      </c>
      <c r="T380" s="5">
        <v>0</v>
      </c>
      <c r="U380" s="5">
        <v>0</v>
      </c>
    </row>
    <row r="381" spans="1:21">
      <c r="A381" s="5" t="s">
        <v>3872</v>
      </c>
      <c r="B381" s="5" t="s">
        <v>3873</v>
      </c>
      <c r="C381" s="5">
        <v>4</v>
      </c>
      <c r="D381" s="5">
        <v>103878167</v>
      </c>
      <c r="E381" s="5" t="s">
        <v>1187</v>
      </c>
      <c r="F381" s="5" t="s">
        <v>1184</v>
      </c>
      <c r="G381" s="5">
        <v>0.48709999999999998</v>
      </c>
      <c r="H381" s="5" t="s">
        <v>1306</v>
      </c>
      <c r="I381" s="5">
        <v>0.961781</v>
      </c>
      <c r="J381" s="5" t="s">
        <v>1196</v>
      </c>
      <c r="K381" s="5">
        <v>2</v>
      </c>
      <c r="L381" s="5" t="s">
        <v>1355</v>
      </c>
      <c r="M381" s="5">
        <v>0</v>
      </c>
      <c r="N381" s="5" t="s">
        <v>1350</v>
      </c>
      <c r="O381" s="5">
        <v>0.13500000000000001</v>
      </c>
      <c r="P381" s="5">
        <v>6</v>
      </c>
      <c r="Q381" s="5">
        <v>5</v>
      </c>
      <c r="R381" s="5">
        <v>15</v>
      </c>
      <c r="S381" s="5">
        <v>0</v>
      </c>
      <c r="T381" s="5">
        <v>0</v>
      </c>
      <c r="U381" s="5">
        <v>0</v>
      </c>
    </row>
    <row r="382" spans="1:21">
      <c r="A382" s="5" t="s">
        <v>3874</v>
      </c>
      <c r="B382" s="5" t="s">
        <v>3875</v>
      </c>
      <c r="C382" s="5">
        <v>4</v>
      </c>
      <c r="D382" s="5">
        <v>103773501</v>
      </c>
      <c r="E382" s="5" t="s">
        <v>1183</v>
      </c>
      <c r="F382" s="5" t="s">
        <v>1185</v>
      </c>
      <c r="G382" s="5">
        <v>0.49109999999999998</v>
      </c>
      <c r="H382" s="5" t="s">
        <v>1306</v>
      </c>
      <c r="I382" s="5">
        <v>0.94524600000000003</v>
      </c>
      <c r="J382" s="5" t="s">
        <v>1196</v>
      </c>
      <c r="K382" s="5">
        <v>2</v>
      </c>
      <c r="L382" s="5" t="s">
        <v>1554</v>
      </c>
      <c r="M382" s="5">
        <v>0</v>
      </c>
      <c r="N382" s="5" t="s">
        <v>1350</v>
      </c>
      <c r="O382" s="5">
        <v>0.122</v>
      </c>
      <c r="P382" s="5">
        <v>6</v>
      </c>
      <c r="Q382" s="5">
        <v>5</v>
      </c>
      <c r="R382" s="5">
        <v>15</v>
      </c>
      <c r="S382" s="5">
        <v>0</v>
      </c>
      <c r="T382" s="5">
        <v>0</v>
      </c>
      <c r="U382" s="5">
        <v>0</v>
      </c>
    </row>
    <row r="383" spans="1:21">
      <c r="A383" s="5" t="s">
        <v>3876</v>
      </c>
      <c r="B383" s="5" t="s">
        <v>3877</v>
      </c>
      <c r="C383" s="5">
        <v>4</v>
      </c>
      <c r="D383" s="5">
        <v>103882206</v>
      </c>
      <c r="E383" s="5" t="s">
        <v>1185</v>
      </c>
      <c r="F383" s="5" t="s">
        <v>1187</v>
      </c>
      <c r="G383" s="5">
        <v>0.48909999999999998</v>
      </c>
      <c r="H383" s="5" t="s">
        <v>1306</v>
      </c>
      <c r="I383" s="5">
        <v>0.96172500000000005</v>
      </c>
      <c r="J383" s="5" t="s">
        <v>1196</v>
      </c>
      <c r="K383" s="5">
        <v>2</v>
      </c>
      <c r="L383" s="5" t="s">
        <v>1355</v>
      </c>
      <c r="M383" s="5">
        <v>0</v>
      </c>
      <c r="N383" s="5" t="s">
        <v>1350</v>
      </c>
      <c r="O383" s="5">
        <v>0.10199999999999999</v>
      </c>
      <c r="P383" s="5">
        <v>6</v>
      </c>
      <c r="Q383" s="5">
        <v>5</v>
      </c>
      <c r="R383" s="5">
        <v>15</v>
      </c>
      <c r="S383" s="5">
        <v>0</v>
      </c>
      <c r="T383" s="5">
        <v>0</v>
      </c>
      <c r="U383" s="5">
        <v>0</v>
      </c>
    </row>
    <row r="384" spans="1:21">
      <c r="A384" s="5" t="s">
        <v>3878</v>
      </c>
      <c r="B384" s="5" t="s">
        <v>3879</v>
      </c>
      <c r="C384" s="5">
        <v>4</v>
      </c>
      <c r="D384" s="5">
        <v>103836641</v>
      </c>
      <c r="E384" s="5" t="s">
        <v>1183</v>
      </c>
      <c r="F384" s="5" t="s">
        <v>1184</v>
      </c>
      <c r="G384" s="5">
        <v>0.49199999999999999</v>
      </c>
      <c r="H384" s="5" t="s">
        <v>1306</v>
      </c>
      <c r="I384" s="5">
        <v>0.97479800000000005</v>
      </c>
      <c r="J384" s="5" t="s">
        <v>1196</v>
      </c>
      <c r="K384" s="5">
        <v>2</v>
      </c>
      <c r="L384" s="5" t="s">
        <v>1355</v>
      </c>
      <c r="M384" s="5">
        <v>0</v>
      </c>
      <c r="N384" s="5" t="s">
        <v>1350</v>
      </c>
      <c r="O384" s="5">
        <v>0.10100000000000001</v>
      </c>
      <c r="P384" s="5">
        <v>6</v>
      </c>
      <c r="Q384" s="5">
        <v>5</v>
      </c>
      <c r="R384" s="5">
        <v>15</v>
      </c>
      <c r="S384" s="5">
        <v>0</v>
      </c>
      <c r="T384" s="5">
        <v>0</v>
      </c>
      <c r="U384" s="5">
        <v>0</v>
      </c>
    </row>
    <row r="385" spans="1:21">
      <c r="A385" s="5" t="s">
        <v>3880</v>
      </c>
      <c r="B385" s="5" t="s">
        <v>3881</v>
      </c>
      <c r="C385" s="5">
        <v>19</v>
      </c>
      <c r="D385" s="5">
        <v>49237547</v>
      </c>
      <c r="E385" s="5" t="s">
        <v>1183</v>
      </c>
      <c r="F385" s="5" t="s">
        <v>1185</v>
      </c>
      <c r="G385" s="5">
        <v>0.44330000000000003</v>
      </c>
      <c r="H385" s="5" t="s">
        <v>1306</v>
      </c>
      <c r="I385" s="5">
        <v>0.67733200000000005</v>
      </c>
      <c r="J385" s="5" t="s">
        <v>1154</v>
      </c>
      <c r="K385" s="5">
        <v>6</v>
      </c>
      <c r="L385" s="5" t="s">
        <v>1579</v>
      </c>
      <c r="M385" s="5">
        <v>0</v>
      </c>
      <c r="N385" s="5" t="s">
        <v>1350</v>
      </c>
      <c r="O385" s="5">
        <v>0.1</v>
      </c>
      <c r="P385" s="5">
        <v>6</v>
      </c>
      <c r="Q385" s="5">
        <v>4</v>
      </c>
      <c r="R385" s="5">
        <v>15</v>
      </c>
      <c r="S385" s="5">
        <v>0</v>
      </c>
      <c r="T385" s="5">
        <v>0</v>
      </c>
      <c r="U385" s="5">
        <v>0</v>
      </c>
    </row>
    <row r="386" spans="1:21">
      <c r="A386" s="5" t="s">
        <v>3882</v>
      </c>
      <c r="B386" s="5" t="s">
        <v>3883</v>
      </c>
      <c r="C386" s="5">
        <v>10</v>
      </c>
      <c r="D386" s="5">
        <v>64408787</v>
      </c>
      <c r="E386" s="5" t="s">
        <v>1187</v>
      </c>
      <c r="F386" s="5" t="s">
        <v>1184</v>
      </c>
      <c r="G386" s="5">
        <v>0.35880000000000001</v>
      </c>
      <c r="H386" s="5" t="s">
        <v>1306</v>
      </c>
      <c r="I386" s="5">
        <v>0.93621600000000005</v>
      </c>
      <c r="J386" s="5" t="s">
        <v>1203</v>
      </c>
      <c r="K386" s="5">
        <v>4</v>
      </c>
      <c r="L386" s="5" t="s">
        <v>1349</v>
      </c>
      <c r="M386" s="5">
        <v>0</v>
      </c>
      <c r="N386" s="5" t="s">
        <v>1350</v>
      </c>
      <c r="O386" s="5">
        <v>14.79</v>
      </c>
      <c r="P386" s="5">
        <v>5</v>
      </c>
      <c r="Q386" s="5">
        <v>5</v>
      </c>
      <c r="R386" s="5">
        <v>15</v>
      </c>
      <c r="S386" s="5">
        <v>1</v>
      </c>
      <c r="T386" s="5">
        <v>1</v>
      </c>
      <c r="U386" s="5">
        <v>0</v>
      </c>
    </row>
    <row r="387" spans="1:21">
      <c r="A387" s="5" t="s">
        <v>3884</v>
      </c>
      <c r="B387" s="5" t="s">
        <v>3885</v>
      </c>
      <c r="C387" s="5">
        <v>4</v>
      </c>
      <c r="D387" s="5">
        <v>103928148</v>
      </c>
      <c r="E387" s="5" t="s">
        <v>1183</v>
      </c>
      <c r="F387" s="5" t="s">
        <v>1185</v>
      </c>
      <c r="G387" s="5">
        <v>0.48809999999999998</v>
      </c>
      <c r="H387" s="5" t="s">
        <v>1306</v>
      </c>
      <c r="I387" s="5">
        <v>0.96596099999999996</v>
      </c>
      <c r="J387" s="5" t="s">
        <v>1196</v>
      </c>
      <c r="K387" s="5">
        <v>2</v>
      </c>
      <c r="L387" s="5" t="s">
        <v>1355</v>
      </c>
      <c r="M387" s="5">
        <v>0</v>
      </c>
      <c r="N387" s="5" t="s">
        <v>1350</v>
      </c>
      <c r="O387" s="5">
        <v>14.16</v>
      </c>
      <c r="P387" s="5">
        <v>5</v>
      </c>
      <c r="Q387" s="5">
        <v>5</v>
      </c>
      <c r="R387" s="5">
        <v>15</v>
      </c>
      <c r="S387" s="5">
        <v>0</v>
      </c>
      <c r="T387" s="5">
        <v>0</v>
      </c>
      <c r="U387" s="5">
        <v>0</v>
      </c>
    </row>
    <row r="388" spans="1:21">
      <c r="A388" s="5" t="s">
        <v>3892</v>
      </c>
      <c r="B388" s="5" t="s">
        <v>3893</v>
      </c>
      <c r="C388" s="5">
        <v>4</v>
      </c>
      <c r="D388" s="5">
        <v>103886422</v>
      </c>
      <c r="E388" s="5" t="s">
        <v>1185</v>
      </c>
      <c r="F388" s="5" t="s">
        <v>1184</v>
      </c>
      <c r="G388" s="5">
        <v>0.48909999999999998</v>
      </c>
      <c r="H388" s="5" t="s">
        <v>1306</v>
      </c>
      <c r="I388" s="5">
        <v>0.96172500000000005</v>
      </c>
      <c r="J388" s="5" t="s">
        <v>1196</v>
      </c>
      <c r="K388" s="5">
        <v>2</v>
      </c>
      <c r="L388" s="5" t="s">
        <v>1355</v>
      </c>
      <c r="M388" s="5">
        <v>0</v>
      </c>
      <c r="N388" s="5" t="s">
        <v>1350</v>
      </c>
      <c r="O388" s="5">
        <v>8.6790000000000003</v>
      </c>
      <c r="P388" s="5">
        <v>5</v>
      </c>
      <c r="Q388" s="5">
        <v>5</v>
      </c>
      <c r="R388" s="5">
        <v>15</v>
      </c>
      <c r="S388" s="5">
        <v>0</v>
      </c>
      <c r="T388" s="5">
        <v>0</v>
      </c>
      <c r="U388" s="5">
        <v>0</v>
      </c>
    </row>
    <row r="389" spans="1:21">
      <c r="A389" s="5" t="s">
        <v>3894</v>
      </c>
      <c r="B389" s="5" t="s">
        <v>3895</v>
      </c>
      <c r="C389" s="5">
        <v>4</v>
      </c>
      <c r="D389" s="5">
        <v>103939520</v>
      </c>
      <c r="E389" s="5" t="s">
        <v>1184</v>
      </c>
      <c r="F389" s="5" t="s">
        <v>1183</v>
      </c>
      <c r="G389" s="5">
        <v>0.49109999999999998</v>
      </c>
      <c r="H389" s="5" t="s">
        <v>1306</v>
      </c>
      <c r="I389" s="5">
        <v>0.97042399999999995</v>
      </c>
      <c r="J389" s="5" t="s">
        <v>1196</v>
      </c>
      <c r="K389" s="5">
        <v>2</v>
      </c>
      <c r="L389" s="5" t="s">
        <v>1355</v>
      </c>
      <c r="M389" s="5">
        <v>0</v>
      </c>
      <c r="N389" s="5" t="s">
        <v>1350</v>
      </c>
      <c r="O389" s="5">
        <v>8.0340000000000007</v>
      </c>
      <c r="P389" s="5">
        <v>5</v>
      </c>
      <c r="Q389" s="5">
        <v>5</v>
      </c>
      <c r="R389" s="5">
        <v>15</v>
      </c>
      <c r="S389" s="5">
        <v>0</v>
      </c>
      <c r="T389" s="5">
        <v>0</v>
      </c>
      <c r="U389" s="5">
        <v>0</v>
      </c>
    </row>
    <row r="390" spans="1:21">
      <c r="A390" s="5" t="s">
        <v>3896</v>
      </c>
      <c r="B390" s="5" t="s">
        <v>3897</v>
      </c>
      <c r="C390" s="5">
        <v>4</v>
      </c>
      <c r="D390" s="5">
        <v>103886418</v>
      </c>
      <c r="E390" s="5" t="s">
        <v>1187</v>
      </c>
      <c r="F390" s="5" t="s">
        <v>1184</v>
      </c>
      <c r="G390" s="5">
        <v>0.48909999999999998</v>
      </c>
      <c r="H390" s="5" t="s">
        <v>1306</v>
      </c>
      <c r="I390" s="5">
        <v>0.96172500000000005</v>
      </c>
      <c r="J390" s="5" t="s">
        <v>1196</v>
      </c>
      <c r="K390" s="5">
        <v>2</v>
      </c>
      <c r="L390" s="5" t="s">
        <v>1355</v>
      </c>
      <c r="M390" s="5">
        <v>0</v>
      </c>
      <c r="N390" s="5" t="s">
        <v>1350</v>
      </c>
      <c r="O390" s="5">
        <v>7.3710000000000004</v>
      </c>
      <c r="P390" s="5">
        <v>5</v>
      </c>
      <c r="Q390" s="5">
        <v>5</v>
      </c>
      <c r="R390" s="5">
        <v>15</v>
      </c>
      <c r="S390" s="5">
        <v>0</v>
      </c>
      <c r="T390" s="5">
        <v>0</v>
      </c>
      <c r="U390" s="5">
        <v>0</v>
      </c>
    </row>
    <row r="391" spans="1:21">
      <c r="A391" s="5" t="s">
        <v>3900</v>
      </c>
      <c r="B391" s="5" t="s">
        <v>3901</v>
      </c>
      <c r="C391" s="5">
        <v>4</v>
      </c>
      <c r="D391" s="5">
        <v>103856128</v>
      </c>
      <c r="E391" s="5" t="s">
        <v>1184</v>
      </c>
      <c r="F391" s="5" t="s">
        <v>1187</v>
      </c>
      <c r="G391" s="5">
        <v>0.48909999999999998</v>
      </c>
      <c r="H391" s="5" t="s">
        <v>1306</v>
      </c>
      <c r="I391" s="5">
        <v>0.96185500000000002</v>
      </c>
      <c r="J391" s="5" t="s">
        <v>1196</v>
      </c>
      <c r="K391" s="5">
        <v>2</v>
      </c>
      <c r="L391" s="5" t="s">
        <v>1355</v>
      </c>
      <c r="M391" s="5">
        <v>0</v>
      </c>
      <c r="N391" s="5" t="s">
        <v>1350</v>
      </c>
      <c r="O391" s="5">
        <v>6.0430000000000001</v>
      </c>
      <c r="P391" s="5">
        <v>5</v>
      </c>
      <c r="Q391" s="5">
        <v>14</v>
      </c>
      <c r="R391" s="5">
        <v>15</v>
      </c>
      <c r="S391" s="5">
        <v>0</v>
      </c>
      <c r="T391" s="5">
        <v>0</v>
      </c>
      <c r="U391" s="5">
        <v>0</v>
      </c>
    </row>
    <row r="392" spans="1:21">
      <c r="A392" s="5" t="s">
        <v>3902</v>
      </c>
      <c r="B392" s="5" t="s">
        <v>3903</v>
      </c>
      <c r="C392" s="5">
        <v>19</v>
      </c>
      <c r="D392" s="5">
        <v>49233406</v>
      </c>
      <c r="E392" s="5" t="s">
        <v>1187</v>
      </c>
      <c r="F392" s="5" t="s">
        <v>1185</v>
      </c>
      <c r="G392" s="5">
        <v>0.44230000000000003</v>
      </c>
      <c r="H392" s="5" t="s">
        <v>1306</v>
      </c>
      <c r="I392" s="5">
        <v>0.66953399999999996</v>
      </c>
      <c r="J392" s="5" t="s">
        <v>1154</v>
      </c>
      <c r="K392" s="5">
        <v>6</v>
      </c>
      <c r="L392" s="5" t="s">
        <v>1579</v>
      </c>
      <c r="M392" s="5">
        <v>0</v>
      </c>
      <c r="N392" s="5" t="s">
        <v>1350</v>
      </c>
      <c r="O392" s="5">
        <v>4.7709999999999999</v>
      </c>
      <c r="P392" s="5">
        <v>5</v>
      </c>
      <c r="Q392" s="5">
        <v>4</v>
      </c>
      <c r="R392" s="5">
        <v>15</v>
      </c>
      <c r="S392" s="5">
        <v>0</v>
      </c>
      <c r="T392" s="5">
        <v>0</v>
      </c>
      <c r="U392" s="5">
        <v>0</v>
      </c>
    </row>
    <row r="393" spans="1:21" s="41" customFormat="1">
      <c r="A393" s="5" t="s">
        <v>3904</v>
      </c>
      <c r="B393" s="5" t="s">
        <v>3905</v>
      </c>
      <c r="C393" s="5">
        <v>4</v>
      </c>
      <c r="D393" s="5">
        <v>103812499</v>
      </c>
      <c r="E393" s="5" t="s">
        <v>1185</v>
      </c>
      <c r="F393" s="5" t="s">
        <v>1183</v>
      </c>
      <c r="G393" s="5">
        <v>0.48909999999999998</v>
      </c>
      <c r="H393" s="5" t="s">
        <v>1306</v>
      </c>
      <c r="I393" s="5">
        <v>0.92850200000000005</v>
      </c>
      <c r="J393" s="5" t="s">
        <v>1196</v>
      </c>
      <c r="K393" s="5">
        <v>2</v>
      </c>
      <c r="L393" s="5" t="s">
        <v>1355</v>
      </c>
      <c r="M393" s="5">
        <v>0</v>
      </c>
      <c r="N393" s="5" t="s">
        <v>1350</v>
      </c>
      <c r="O393" s="5">
        <v>4.4089999999999998</v>
      </c>
      <c r="P393" s="5">
        <v>5</v>
      </c>
      <c r="Q393" s="5">
        <v>5</v>
      </c>
      <c r="R393" s="5">
        <v>15</v>
      </c>
      <c r="S393" s="5">
        <v>0</v>
      </c>
      <c r="T393" s="5">
        <v>0</v>
      </c>
      <c r="U393" s="5">
        <v>0</v>
      </c>
    </row>
    <row r="394" spans="1:21">
      <c r="A394" s="5" t="s">
        <v>3906</v>
      </c>
      <c r="B394" s="5" t="s">
        <v>3907</v>
      </c>
      <c r="C394" s="5">
        <v>4</v>
      </c>
      <c r="D394" s="5">
        <v>103908038</v>
      </c>
      <c r="E394" s="5" t="s">
        <v>1183</v>
      </c>
      <c r="F394" s="5" t="s">
        <v>1185</v>
      </c>
      <c r="G394" s="5">
        <v>0.49109999999999998</v>
      </c>
      <c r="H394" s="5" t="s">
        <v>1306</v>
      </c>
      <c r="I394" s="5">
        <v>0.97889000000000004</v>
      </c>
      <c r="J394" s="5" t="s">
        <v>1196</v>
      </c>
      <c r="K394" s="5">
        <v>2</v>
      </c>
      <c r="L394" s="5" t="s">
        <v>1355</v>
      </c>
      <c r="M394" s="5">
        <v>0</v>
      </c>
      <c r="N394" s="5" t="s">
        <v>1350</v>
      </c>
      <c r="O394" s="5">
        <v>4.3920000000000003</v>
      </c>
      <c r="P394" s="5">
        <v>5</v>
      </c>
      <c r="Q394" s="5">
        <v>5</v>
      </c>
      <c r="R394" s="5">
        <v>15</v>
      </c>
      <c r="S394" s="5">
        <v>0</v>
      </c>
      <c r="T394" s="5">
        <v>0</v>
      </c>
      <c r="U394" s="5">
        <v>0</v>
      </c>
    </row>
    <row r="395" spans="1:21">
      <c r="A395" s="5" t="s">
        <v>3908</v>
      </c>
      <c r="B395" s="5" t="s">
        <v>3909</v>
      </c>
      <c r="C395" s="5">
        <v>4</v>
      </c>
      <c r="D395" s="5">
        <v>103834478</v>
      </c>
      <c r="E395" s="5" t="s">
        <v>1183</v>
      </c>
      <c r="F395" s="5" t="s">
        <v>1185</v>
      </c>
      <c r="G395" s="5">
        <v>0.49199999999999999</v>
      </c>
      <c r="H395" s="5" t="s">
        <v>1306</v>
      </c>
      <c r="I395" s="5">
        <v>0.97479800000000005</v>
      </c>
      <c r="J395" s="5" t="s">
        <v>1196</v>
      </c>
      <c r="K395" s="5">
        <v>2</v>
      </c>
      <c r="L395" s="5" t="s">
        <v>1355</v>
      </c>
      <c r="M395" s="5">
        <v>0</v>
      </c>
      <c r="N395" s="5" t="s">
        <v>1350</v>
      </c>
      <c r="O395" s="5">
        <v>4.1109999999999998</v>
      </c>
      <c r="P395" s="5">
        <v>5</v>
      </c>
      <c r="Q395" s="5">
        <v>5</v>
      </c>
      <c r="R395" s="5">
        <v>15</v>
      </c>
      <c r="S395" s="5">
        <v>0</v>
      </c>
      <c r="T395" s="5">
        <v>0</v>
      </c>
      <c r="U395" s="5">
        <v>0</v>
      </c>
    </row>
    <row r="396" spans="1:21">
      <c r="A396" s="5" t="s">
        <v>3910</v>
      </c>
      <c r="B396" s="5" t="s">
        <v>3911</v>
      </c>
      <c r="C396" s="5">
        <v>4</v>
      </c>
      <c r="D396" s="5">
        <v>103914638</v>
      </c>
      <c r="E396" s="5" t="s">
        <v>1185</v>
      </c>
      <c r="F396" s="5" t="s">
        <v>1183</v>
      </c>
      <c r="G396" s="5">
        <v>0.48809999999999998</v>
      </c>
      <c r="H396" s="5" t="s">
        <v>1306</v>
      </c>
      <c r="I396" s="5">
        <v>0.95752999999999999</v>
      </c>
      <c r="J396" s="5" t="s">
        <v>1196</v>
      </c>
      <c r="K396" s="5">
        <v>2</v>
      </c>
      <c r="L396" s="5" t="s">
        <v>1355</v>
      </c>
      <c r="M396" s="5">
        <v>0</v>
      </c>
      <c r="N396" s="5" t="s">
        <v>1350</v>
      </c>
      <c r="O396" s="5">
        <v>3.964</v>
      </c>
      <c r="P396" s="5">
        <v>5</v>
      </c>
      <c r="Q396" s="5">
        <v>5</v>
      </c>
      <c r="R396" s="5">
        <v>15</v>
      </c>
      <c r="S396" s="5">
        <v>0</v>
      </c>
      <c r="T396" s="5">
        <v>0</v>
      </c>
      <c r="U396" s="5">
        <v>0</v>
      </c>
    </row>
    <row r="397" spans="1:21">
      <c r="A397" s="5" t="s">
        <v>3914</v>
      </c>
      <c r="B397" s="5" t="s">
        <v>3915</v>
      </c>
      <c r="C397" s="5">
        <v>4</v>
      </c>
      <c r="D397" s="5">
        <v>103914820</v>
      </c>
      <c r="E397" s="5" t="s">
        <v>1184</v>
      </c>
      <c r="F397" s="5" t="s">
        <v>1187</v>
      </c>
      <c r="G397" s="5">
        <v>0.49199999999999999</v>
      </c>
      <c r="H397" s="5" t="s">
        <v>1306</v>
      </c>
      <c r="I397" s="5">
        <v>0.97470400000000001</v>
      </c>
      <c r="J397" s="5" t="s">
        <v>1196</v>
      </c>
      <c r="K397" s="5">
        <v>2</v>
      </c>
      <c r="L397" s="5" t="s">
        <v>1355</v>
      </c>
      <c r="M397" s="5">
        <v>0</v>
      </c>
      <c r="N397" s="5" t="s">
        <v>1350</v>
      </c>
      <c r="O397" s="5">
        <v>3.8210000000000002</v>
      </c>
      <c r="P397" s="5">
        <v>5</v>
      </c>
      <c r="Q397" s="5">
        <v>5</v>
      </c>
      <c r="R397" s="5">
        <v>15</v>
      </c>
      <c r="S397" s="5">
        <v>0</v>
      </c>
      <c r="T397" s="5">
        <v>0</v>
      </c>
      <c r="U397" s="5">
        <v>0</v>
      </c>
    </row>
    <row r="398" spans="1:21">
      <c r="A398" s="5" t="s">
        <v>3918</v>
      </c>
      <c r="B398" s="5" t="s">
        <v>3919</v>
      </c>
      <c r="C398" s="5">
        <v>10</v>
      </c>
      <c r="D398" s="5">
        <v>64398466</v>
      </c>
      <c r="E398" s="5" t="s">
        <v>1187</v>
      </c>
      <c r="F398" s="5" t="s">
        <v>1184</v>
      </c>
      <c r="G398" s="5">
        <v>0.3579</v>
      </c>
      <c r="H398" s="5" t="s">
        <v>1306</v>
      </c>
      <c r="I398" s="5">
        <v>0.93130900000000005</v>
      </c>
      <c r="J398" s="5" t="s">
        <v>1203</v>
      </c>
      <c r="K398" s="5">
        <v>4</v>
      </c>
      <c r="L398" s="5" t="s">
        <v>1349</v>
      </c>
      <c r="M398" s="5">
        <v>0</v>
      </c>
      <c r="N398" s="5" t="s">
        <v>1350</v>
      </c>
      <c r="O398" s="5">
        <v>3.637</v>
      </c>
      <c r="P398" s="5">
        <v>5</v>
      </c>
      <c r="Q398" s="5">
        <v>2</v>
      </c>
      <c r="R398" s="5">
        <v>15</v>
      </c>
      <c r="S398" s="5">
        <v>0</v>
      </c>
      <c r="T398" s="5">
        <v>0</v>
      </c>
      <c r="U398" s="5">
        <v>0</v>
      </c>
    </row>
    <row r="399" spans="1:21">
      <c r="A399" s="5" t="s">
        <v>3920</v>
      </c>
      <c r="B399" s="5" t="s">
        <v>3921</v>
      </c>
      <c r="C399" s="5">
        <v>4</v>
      </c>
      <c r="D399" s="5">
        <v>103916045</v>
      </c>
      <c r="E399" s="5" t="s">
        <v>1184</v>
      </c>
      <c r="F399" s="5" t="s">
        <v>1185</v>
      </c>
      <c r="G399" s="5">
        <v>0.49199999999999999</v>
      </c>
      <c r="H399" s="5" t="s">
        <v>1306</v>
      </c>
      <c r="I399" s="5">
        <v>0.97470400000000001</v>
      </c>
      <c r="J399" s="5" t="s">
        <v>1196</v>
      </c>
      <c r="K399" s="5">
        <v>2</v>
      </c>
      <c r="L399" s="5" t="s">
        <v>1355</v>
      </c>
      <c r="M399" s="5">
        <v>0</v>
      </c>
      <c r="N399" s="5" t="s">
        <v>1350</v>
      </c>
      <c r="O399" s="5">
        <v>3.4449999999999998</v>
      </c>
      <c r="P399" s="5">
        <v>5</v>
      </c>
      <c r="Q399" s="5">
        <v>5</v>
      </c>
      <c r="R399" s="5">
        <v>15</v>
      </c>
      <c r="S399" s="5">
        <v>0</v>
      </c>
      <c r="T399" s="5">
        <v>0</v>
      </c>
      <c r="U399" s="5">
        <v>0</v>
      </c>
    </row>
    <row r="400" spans="1:21">
      <c r="A400" s="5" t="s">
        <v>3922</v>
      </c>
      <c r="B400" s="5" t="s">
        <v>3923</v>
      </c>
      <c r="C400" s="5">
        <v>10</v>
      </c>
      <c r="D400" s="5">
        <v>64391208</v>
      </c>
      <c r="E400" s="5" t="s">
        <v>1183</v>
      </c>
      <c r="F400" s="5" t="s">
        <v>1187</v>
      </c>
      <c r="G400" s="5">
        <v>0.34989999999999999</v>
      </c>
      <c r="H400" s="5" t="s">
        <v>1306</v>
      </c>
      <c r="I400" s="5">
        <v>0.99129199999999995</v>
      </c>
      <c r="J400" s="5" t="s">
        <v>1203</v>
      </c>
      <c r="K400" s="5">
        <v>4</v>
      </c>
      <c r="L400" s="5" t="s">
        <v>1349</v>
      </c>
      <c r="M400" s="5">
        <v>0</v>
      </c>
      <c r="N400" s="5" t="s">
        <v>1350</v>
      </c>
      <c r="O400" s="5">
        <v>3.319</v>
      </c>
      <c r="P400" s="5">
        <v>5</v>
      </c>
      <c r="Q400" s="5">
        <v>5</v>
      </c>
      <c r="R400" s="5">
        <v>15</v>
      </c>
      <c r="S400" s="5">
        <v>0</v>
      </c>
      <c r="T400" s="5">
        <v>0</v>
      </c>
      <c r="U400" s="5">
        <v>0</v>
      </c>
    </row>
    <row r="401" spans="1:21">
      <c r="A401" s="5" t="s">
        <v>3924</v>
      </c>
      <c r="B401" s="5" t="s">
        <v>3925</v>
      </c>
      <c r="C401" s="5">
        <v>4</v>
      </c>
      <c r="D401" s="5">
        <v>103877136</v>
      </c>
      <c r="E401" s="5" t="s">
        <v>1183</v>
      </c>
      <c r="F401" s="5" t="s">
        <v>1184</v>
      </c>
      <c r="G401" s="5">
        <v>0.48809999999999998</v>
      </c>
      <c r="H401" s="5" t="s">
        <v>1306</v>
      </c>
      <c r="I401" s="5">
        <v>0.96596099999999996</v>
      </c>
      <c r="J401" s="5" t="s">
        <v>1196</v>
      </c>
      <c r="K401" s="5">
        <v>2</v>
      </c>
      <c r="L401" s="5" t="s">
        <v>1355</v>
      </c>
      <c r="M401" s="5">
        <v>0</v>
      </c>
      <c r="N401" s="5" t="s">
        <v>1350</v>
      </c>
      <c r="O401" s="5">
        <v>3.1789999999999998</v>
      </c>
      <c r="P401" s="5">
        <v>5</v>
      </c>
      <c r="Q401" s="5">
        <v>9</v>
      </c>
      <c r="R401" s="5">
        <v>15</v>
      </c>
      <c r="S401" s="5">
        <v>0</v>
      </c>
      <c r="T401" s="5">
        <v>0</v>
      </c>
      <c r="U401" s="5">
        <v>0</v>
      </c>
    </row>
    <row r="402" spans="1:21">
      <c r="A402" s="5" t="s">
        <v>3926</v>
      </c>
      <c r="B402" s="5" t="s">
        <v>3927</v>
      </c>
      <c r="C402" s="5">
        <v>4</v>
      </c>
      <c r="D402" s="5">
        <v>103857022</v>
      </c>
      <c r="E402" s="5" t="s">
        <v>1185</v>
      </c>
      <c r="F402" s="5" t="s">
        <v>1183</v>
      </c>
      <c r="G402" s="5">
        <v>0.48909999999999998</v>
      </c>
      <c r="H402" s="5" t="s">
        <v>1306</v>
      </c>
      <c r="I402" s="5">
        <v>0.96185500000000002</v>
      </c>
      <c r="J402" s="5" t="s">
        <v>1196</v>
      </c>
      <c r="K402" s="5">
        <v>2</v>
      </c>
      <c r="L402" s="5" t="s">
        <v>1355</v>
      </c>
      <c r="M402" s="5">
        <v>0</v>
      </c>
      <c r="N402" s="5" t="s">
        <v>1350</v>
      </c>
      <c r="O402" s="5">
        <v>2.8380000000000001</v>
      </c>
      <c r="P402" s="5">
        <v>5</v>
      </c>
      <c r="Q402" s="5">
        <v>8</v>
      </c>
      <c r="R402" s="5">
        <v>15</v>
      </c>
      <c r="S402" s="5">
        <v>0</v>
      </c>
      <c r="T402" s="5">
        <v>0</v>
      </c>
      <c r="U402" s="5">
        <v>0</v>
      </c>
    </row>
    <row r="403" spans="1:21">
      <c r="A403" s="5" t="s">
        <v>3928</v>
      </c>
      <c r="B403" s="5" t="s">
        <v>3929</v>
      </c>
      <c r="C403" s="5">
        <v>4</v>
      </c>
      <c r="D403" s="5">
        <v>103822833</v>
      </c>
      <c r="E403" s="5" t="s">
        <v>1183</v>
      </c>
      <c r="F403" s="5" t="s">
        <v>1185</v>
      </c>
      <c r="G403" s="5">
        <v>0.49299999999999999</v>
      </c>
      <c r="H403" s="5" t="s">
        <v>1306</v>
      </c>
      <c r="I403" s="5">
        <v>0.97062899999999996</v>
      </c>
      <c r="J403" s="5" t="s">
        <v>1196</v>
      </c>
      <c r="K403" s="5">
        <v>2</v>
      </c>
      <c r="L403" s="5" t="s">
        <v>1355</v>
      </c>
      <c r="M403" s="5">
        <v>0</v>
      </c>
      <c r="N403" s="5" t="s">
        <v>1350</v>
      </c>
      <c r="O403" s="5">
        <v>2.7229999999999999</v>
      </c>
      <c r="P403" s="5">
        <v>5</v>
      </c>
      <c r="Q403" s="5">
        <v>5</v>
      </c>
      <c r="R403" s="5">
        <v>15</v>
      </c>
      <c r="S403" s="5">
        <v>0</v>
      </c>
      <c r="T403" s="5">
        <v>0</v>
      </c>
      <c r="U403" s="5">
        <v>0</v>
      </c>
    </row>
    <row r="404" spans="1:21">
      <c r="A404" s="5" t="s">
        <v>3932</v>
      </c>
      <c r="B404" s="5" t="s">
        <v>3933</v>
      </c>
      <c r="C404" s="5">
        <v>4</v>
      </c>
      <c r="D404" s="5">
        <v>103915310</v>
      </c>
      <c r="E404" s="5" t="s">
        <v>1184</v>
      </c>
      <c r="F404" s="5" t="s">
        <v>1183</v>
      </c>
      <c r="G404" s="5">
        <v>0.48809999999999998</v>
      </c>
      <c r="H404" s="5" t="s">
        <v>1306</v>
      </c>
      <c r="I404" s="5">
        <v>0.95740099999999995</v>
      </c>
      <c r="J404" s="5" t="s">
        <v>1196</v>
      </c>
      <c r="K404" s="5">
        <v>2</v>
      </c>
      <c r="L404" s="5" t="s">
        <v>1355</v>
      </c>
      <c r="M404" s="5">
        <v>0</v>
      </c>
      <c r="N404" s="5" t="s">
        <v>1350</v>
      </c>
      <c r="O404" s="5">
        <v>2.6589999999999998</v>
      </c>
      <c r="P404" s="5">
        <v>5</v>
      </c>
      <c r="Q404" s="5">
        <v>5</v>
      </c>
      <c r="R404" s="5">
        <v>15</v>
      </c>
      <c r="S404" s="5">
        <v>0</v>
      </c>
      <c r="T404" s="5">
        <v>0</v>
      </c>
      <c r="U404" s="5">
        <v>0</v>
      </c>
    </row>
    <row r="405" spans="1:21">
      <c r="A405" s="5" t="s">
        <v>3934</v>
      </c>
      <c r="B405" s="5" t="s">
        <v>3935</v>
      </c>
      <c r="C405" s="5">
        <v>4</v>
      </c>
      <c r="D405" s="5">
        <v>103785857</v>
      </c>
      <c r="E405" s="5" t="s">
        <v>1184</v>
      </c>
      <c r="F405" s="5" t="s">
        <v>1187</v>
      </c>
      <c r="G405" s="5">
        <v>0.48809999999999998</v>
      </c>
      <c r="H405" s="5" t="s">
        <v>1306</v>
      </c>
      <c r="I405" s="5">
        <v>0.93246200000000001</v>
      </c>
      <c r="J405" s="5" t="s">
        <v>1196</v>
      </c>
      <c r="K405" s="5">
        <v>2</v>
      </c>
      <c r="L405" s="5" t="s">
        <v>1554</v>
      </c>
      <c r="M405" s="5">
        <v>0</v>
      </c>
      <c r="N405" s="5" t="s">
        <v>1350</v>
      </c>
      <c r="O405" s="5">
        <v>2.649</v>
      </c>
      <c r="P405" s="5">
        <v>5</v>
      </c>
      <c r="Q405" s="5">
        <v>5</v>
      </c>
      <c r="R405" s="5">
        <v>15</v>
      </c>
      <c r="S405" s="5">
        <v>0</v>
      </c>
      <c r="T405" s="5">
        <v>0</v>
      </c>
      <c r="U405" s="5">
        <v>0</v>
      </c>
    </row>
    <row r="406" spans="1:21">
      <c r="A406" s="5" t="s">
        <v>3936</v>
      </c>
      <c r="B406" s="5" t="s">
        <v>3937</v>
      </c>
      <c r="C406" s="5">
        <v>4</v>
      </c>
      <c r="D406" s="5">
        <v>103905034</v>
      </c>
      <c r="E406" s="5" t="s">
        <v>1187</v>
      </c>
      <c r="F406" s="5" t="s">
        <v>1184</v>
      </c>
      <c r="G406" s="5">
        <v>0.48909999999999998</v>
      </c>
      <c r="H406" s="5" t="s">
        <v>1306</v>
      </c>
      <c r="I406" s="5">
        <v>0.96172500000000005</v>
      </c>
      <c r="J406" s="5" t="s">
        <v>1196</v>
      </c>
      <c r="K406" s="5">
        <v>2</v>
      </c>
      <c r="L406" s="5" t="s">
        <v>1355</v>
      </c>
      <c r="M406" s="5">
        <v>0</v>
      </c>
      <c r="N406" s="5" t="s">
        <v>1350</v>
      </c>
      <c r="O406" s="5">
        <v>2.2229999999999999</v>
      </c>
      <c r="P406" s="5">
        <v>5</v>
      </c>
      <c r="Q406" s="5">
        <v>5</v>
      </c>
      <c r="R406" s="5">
        <v>15</v>
      </c>
      <c r="S406" s="5">
        <v>0</v>
      </c>
      <c r="T406" s="5">
        <v>0</v>
      </c>
      <c r="U406" s="5">
        <v>0</v>
      </c>
    </row>
    <row r="407" spans="1:21">
      <c r="A407" s="5" t="s">
        <v>3938</v>
      </c>
      <c r="B407" s="5" t="s">
        <v>3939</v>
      </c>
      <c r="C407" s="5">
        <v>4</v>
      </c>
      <c r="D407" s="5">
        <v>103786588</v>
      </c>
      <c r="E407" s="5" t="s">
        <v>1183</v>
      </c>
      <c r="F407" s="5" t="s">
        <v>1185</v>
      </c>
      <c r="G407" s="5">
        <v>0.48809999999999998</v>
      </c>
      <c r="H407" s="5" t="s">
        <v>1306</v>
      </c>
      <c r="I407" s="5">
        <v>0.93246200000000001</v>
      </c>
      <c r="J407" s="5" t="s">
        <v>1196</v>
      </c>
      <c r="K407" s="5">
        <v>2</v>
      </c>
      <c r="L407" s="5" t="s">
        <v>1554</v>
      </c>
      <c r="M407" s="5">
        <v>0</v>
      </c>
      <c r="N407" s="5" t="s">
        <v>1350</v>
      </c>
      <c r="O407" s="5">
        <v>1.8049999999999999</v>
      </c>
      <c r="P407" s="5">
        <v>5</v>
      </c>
      <c r="Q407" s="5">
        <v>1</v>
      </c>
      <c r="R407" s="5">
        <v>15</v>
      </c>
      <c r="S407" s="5">
        <v>0</v>
      </c>
      <c r="T407" s="5">
        <v>0</v>
      </c>
      <c r="U407" s="5">
        <v>0</v>
      </c>
    </row>
    <row r="408" spans="1:21">
      <c r="A408" s="5" t="s">
        <v>3940</v>
      </c>
      <c r="B408" s="5" t="s">
        <v>3941</v>
      </c>
      <c r="C408" s="5">
        <v>4</v>
      </c>
      <c r="D408" s="5">
        <v>103786116</v>
      </c>
      <c r="E408" s="5" t="s">
        <v>1187</v>
      </c>
      <c r="F408" s="5" t="s">
        <v>1184</v>
      </c>
      <c r="G408" s="5">
        <v>0.49199999999999999</v>
      </c>
      <c r="H408" s="5" t="s">
        <v>1306</v>
      </c>
      <c r="I408" s="5">
        <v>0.94941799999999998</v>
      </c>
      <c r="J408" s="5" t="s">
        <v>1196</v>
      </c>
      <c r="K408" s="5">
        <v>2</v>
      </c>
      <c r="L408" s="5" t="s">
        <v>1554</v>
      </c>
      <c r="M408" s="5">
        <v>0</v>
      </c>
      <c r="N408" s="5" t="s">
        <v>1350</v>
      </c>
      <c r="O408" s="5">
        <v>1.782</v>
      </c>
      <c r="P408" s="5">
        <v>5</v>
      </c>
      <c r="Q408" s="5">
        <v>5</v>
      </c>
      <c r="R408" s="5">
        <v>15</v>
      </c>
      <c r="S408" s="5">
        <v>0</v>
      </c>
      <c r="T408" s="5">
        <v>0</v>
      </c>
      <c r="U408" s="5">
        <v>0</v>
      </c>
    </row>
    <row r="409" spans="1:21">
      <c r="A409" s="5" t="s">
        <v>3942</v>
      </c>
      <c r="B409" s="5" t="s">
        <v>3943</v>
      </c>
      <c r="C409" s="5">
        <v>19</v>
      </c>
      <c r="D409" s="5">
        <v>49236102</v>
      </c>
      <c r="E409" s="5" t="s">
        <v>1184</v>
      </c>
      <c r="F409" s="5" t="s">
        <v>1187</v>
      </c>
      <c r="G409" s="5">
        <v>0.48110000000000003</v>
      </c>
      <c r="H409" s="5" t="s">
        <v>1306</v>
      </c>
      <c r="I409" s="5">
        <v>0.90991599999999995</v>
      </c>
      <c r="J409" s="5" t="s">
        <v>1154</v>
      </c>
      <c r="K409" s="5">
        <v>6</v>
      </c>
      <c r="L409" s="5" t="s">
        <v>1579</v>
      </c>
      <c r="M409" s="5">
        <v>0</v>
      </c>
      <c r="N409" s="5" t="s">
        <v>1350</v>
      </c>
      <c r="O409" s="5">
        <v>1.635</v>
      </c>
      <c r="P409" s="5">
        <v>5</v>
      </c>
      <c r="Q409" s="5">
        <v>4</v>
      </c>
      <c r="R409" s="5">
        <v>15</v>
      </c>
      <c r="S409" s="5">
        <v>0</v>
      </c>
      <c r="T409" s="5">
        <v>0</v>
      </c>
      <c r="U409" s="5">
        <v>0</v>
      </c>
    </row>
    <row r="410" spans="1:21">
      <c r="A410" s="5" t="s">
        <v>3944</v>
      </c>
      <c r="B410" s="5" t="s">
        <v>3945</v>
      </c>
      <c r="C410" s="5">
        <v>4</v>
      </c>
      <c r="D410" s="5">
        <v>103778056</v>
      </c>
      <c r="E410" s="5" t="s">
        <v>1183</v>
      </c>
      <c r="F410" s="5" t="s">
        <v>1184</v>
      </c>
      <c r="G410" s="5">
        <v>0.48409999999999997</v>
      </c>
      <c r="H410" s="5" t="s">
        <v>1306</v>
      </c>
      <c r="I410" s="5">
        <v>0.91589799999999999</v>
      </c>
      <c r="J410" s="5" t="s">
        <v>1196</v>
      </c>
      <c r="K410" s="5">
        <v>2</v>
      </c>
      <c r="L410" s="5" t="s">
        <v>1554</v>
      </c>
      <c r="M410" s="5">
        <v>0</v>
      </c>
      <c r="N410" s="5" t="s">
        <v>1350</v>
      </c>
      <c r="O410" s="5">
        <v>1.6</v>
      </c>
      <c r="P410" s="5">
        <v>5</v>
      </c>
      <c r="Q410" s="5">
        <v>5</v>
      </c>
      <c r="R410" s="5">
        <v>15</v>
      </c>
      <c r="S410" s="5">
        <v>0</v>
      </c>
      <c r="T410" s="5">
        <v>0</v>
      </c>
      <c r="U410" s="5">
        <v>0</v>
      </c>
    </row>
    <row r="411" spans="1:21">
      <c r="A411" s="5" t="s">
        <v>3946</v>
      </c>
      <c r="B411" s="5" t="s">
        <v>3947</v>
      </c>
      <c r="C411" s="5">
        <v>4</v>
      </c>
      <c r="D411" s="5">
        <v>103859401</v>
      </c>
      <c r="E411" s="5" t="s">
        <v>1185</v>
      </c>
      <c r="F411" s="5" t="s">
        <v>1183</v>
      </c>
      <c r="G411" s="5">
        <v>0.48909999999999998</v>
      </c>
      <c r="H411" s="5" t="s">
        <v>1306</v>
      </c>
      <c r="I411" s="5">
        <v>0.96185500000000002</v>
      </c>
      <c r="J411" s="5" t="s">
        <v>1196</v>
      </c>
      <c r="K411" s="5">
        <v>2</v>
      </c>
      <c r="L411" s="5" t="s">
        <v>1355</v>
      </c>
      <c r="M411" s="5">
        <v>0</v>
      </c>
      <c r="N411" s="5" t="s">
        <v>1350</v>
      </c>
      <c r="O411" s="5">
        <v>1.349</v>
      </c>
      <c r="P411" s="5">
        <v>5</v>
      </c>
      <c r="Q411" s="5">
        <v>7</v>
      </c>
      <c r="R411" s="5">
        <v>15</v>
      </c>
      <c r="S411" s="5">
        <v>0</v>
      </c>
      <c r="T411" s="5">
        <v>0</v>
      </c>
      <c r="U411" s="5">
        <v>0</v>
      </c>
    </row>
    <row r="412" spans="1:21">
      <c r="A412" s="5" t="s">
        <v>3948</v>
      </c>
      <c r="B412" s="5" t="s">
        <v>3949</v>
      </c>
      <c r="C412" s="5">
        <v>4</v>
      </c>
      <c r="D412" s="5">
        <v>103861684</v>
      </c>
      <c r="E412" s="5" t="s">
        <v>1185</v>
      </c>
      <c r="F412" s="5" t="s">
        <v>1187</v>
      </c>
      <c r="G412" s="5">
        <v>0.48909999999999998</v>
      </c>
      <c r="H412" s="5" t="s">
        <v>1306</v>
      </c>
      <c r="I412" s="5">
        <v>0.96185500000000002</v>
      </c>
      <c r="J412" s="5" t="s">
        <v>1196</v>
      </c>
      <c r="K412" s="5">
        <v>2</v>
      </c>
      <c r="L412" s="5" t="s">
        <v>1355</v>
      </c>
      <c r="M412" s="5">
        <v>0</v>
      </c>
      <c r="N412" s="5" t="s">
        <v>1350</v>
      </c>
      <c r="O412" s="5">
        <v>1.2569999999999999</v>
      </c>
      <c r="P412" s="5">
        <v>5</v>
      </c>
      <c r="Q412" s="5">
        <v>14</v>
      </c>
      <c r="R412" s="5">
        <v>15</v>
      </c>
      <c r="S412" s="5">
        <v>0</v>
      </c>
      <c r="T412" s="5">
        <v>0</v>
      </c>
      <c r="U412" s="5">
        <v>0</v>
      </c>
    </row>
    <row r="413" spans="1:21">
      <c r="A413" s="5" t="s">
        <v>3952</v>
      </c>
      <c r="B413" s="5" t="s">
        <v>3953</v>
      </c>
      <c r="C413" s="5">
        <v>4</v>
      </c>
      <c r="D413" s="5">
        <v>103872343</v>
      </c>
      <c r="E413" s="5" t="s">
        <v>1184</v>
      </c>
      <c r="F413" s="5" t="s">
        <v>1187</v>
      </c>
      <c r="G413" s="5">
        <v>0.48809999999999998</v>
      </c>
      <c r="H413" s="5" t="s">
        <v>1306</v>
      </c>
      <c r="I413" s="5">
        <v>0.96596099999999996</v>
      </c>
      <c r="J413" s="5" t="s">
        <v>1196</v>
      </c>
      <c r="K413" s="5">
        <v>2</v>
      </c>
      <c r="L413" s="5" t="s">
        <v>1355</v>
      </c>
      <c r="M413" s="5">
        <v>0</v>
      </c>
      <c r="N413" s="5" t="s">
        <v>1350</v>
      </c>
      <c r="O413" s="5">
        <v>0.81200000000000006</v>
      </c>
      <c r="P413" s="5">
        <v>5</v>
      </c>
      <c r="Q413" s="5">
        <v>15</v>
      </c>
      <c r="R413" s="5">
        <v>15</v>
      </c>
      <c r="S413" s="5">
        <v>0</v>
      </c>
      <c r="T413" s="5">
        <v>0</v>
      </c>
      <c r="U413" s="5">
        <v>0</v>
      </c>
    </row>
    <row r="414" spans="1:21">
      <c r="A414" s="5" t="s">
        <v>3954</v>
      </c>
      <c r="B414" s="5" t="s">
        <v>3955</v>
      </c>
      <c r="C414" s="5">
        <v>4</v>
      </c>
      <c r="D414" s="5">
        <v>103859292</v>
      </c>
      <c r="E414" s="5" t="s">
        <v>1187</v>
      </c>
      <c r="F414" s="5" t="s">
        <v>1183</v>
      </c>
      <c r="G414" s="5">
        <v>0.48909999999999998</v>
      </c>
      <c r="H414" s="5" t="s">
        <v>1306</v>
      </c>
      <c r="I414" s="5">
        <v>0.96185500000000002</v>
      </c>
      <c r="J414" s="5" t="s">
        <v>1196</v>
      </c>
      <c r="K414" s="5">
        <v>2</v>
      </c>
      <c r="L414" s="5" t="s">
        <v>1355</v>
      </c>
      <c r="M414" s="5">
        <v>0</v>
      </c>
      <c r="N414" s="5" t="s">
        <v>1350</v>
      </c>
      <c r="O414" s="5">
        <v>0.66800000000000004</v>
      </c>
      <c r="P414" s="5">
        <v>5</v>
      </c>
      <c r="Q414" s="5">
        <v>7</v>
      </c>
      <c r="R414" s="5">
        <v>15</v>
      </c>
      <c r="S414" s="5">
        <v>0</v>
      </c>
      <c r="T414" s="5">
        <v>0</v>
      </c>
      <c r="U414" s="5">
        <v>0</v>
      </c>
    </row>
    <row r="415" spans="1:21">
      <c r="A415" s="5" t="s">
        <v>3956</v>
      </c>
      <c r="B415" s="5" t="s">
        <v>3957</v>
      </c>
      <c r="C415" s="5">
        <v>4</v>
      </c>
      <c r="D415" s="5">
        <v>103929829</v>
      </c>
      <c r="E415" s="5" t="s">
        <v>1187</v>
      </c>
      <c r="F415" s="5" t="s">
        <v>1184</v>
      </c>
      <c r="G415" s="5">
        <v>0.48609999999999998</v>
      </c>
      <c r="H415" s="5" t="s">
        <v>1306</v>
      </c>
      <c r="I415" s="5">
        <v>0.95765199999999995</v>
      </c>
      <c r="J415" s="5" t="s">
        <v>1196</v>
      </c>
      <c r="K415" s="5">
        <v>2</v>
      </c>
      <c r="L415" s="5" t="s">
        <v>1355</v>
      </c>
      <c r="M415" s="5">
        <v>0</v>
      </c>
      <c r="N415" s="5" t="s">
        <v>1350</v>
      </c>
      <c r="O415" s="5">
        <v>0.61399999999999999</v>
      </c>
      <c r="P415" s="5">
        <v>5</v>
      </c>
      <c r="Q415" s="5">
        <v>5</v>
      </c>
      <c r="R415" s="5">
        <v>15</v>
      </c>
      <c r="S415" s="5">
        <v>0</v>
      </c>
      <c r="T415" s="5">
        <v>0</v>
      </c>
      <c r="U415" s="5">
        <v>0</v>
      </c>
    </row>
    <row r="416" spans="1:21">
      <c r="A416" s="5" t="s">
        <v>3958</v>
      </c>
      <c r="B416" s="5" t="s">
        <v>3959</v>
      </c>
      <c r="C416" s="5">
        <v>4</v>
      </c>
      <c r="D416" s="5">
        <v>103836084</v>
      </c>
      <c r="E416" s="5" t="s">
        <v>1184</v>
      </c>
      <c r="F416" s="5" t="s">
        <v>1187</v>
      </c>
      <c r="G416" s="5">
        <v>0.48809999999999998</v>
      </c>
      <c r="H416" s="5" t="s">
        <v>1306</v>
      </c>
      <c r="I416" s="5">
        <v>0.95769400000000005</v>
      </c>
      <c r="J416" s="5" t="s">
        <v>1196</v>
      </c>
      <c r="K416" s="5">
        <v>2</v>
      </c>
      <c r="L416" s="5" t="s">
        <v>1355</v>
      </c>
      <c r="M416" s="5">
        <v>0</v>
      </c>
      <c r="N416" s="5" t="s">
        <v>1350</v>
      </c>
      <c r="O416" s="5">
        <v>0.56999999999999995</v>
      </c>
      <c r="P416" s="5">
        <v>5</v>
      </c>
      <c r="Q416" s="5">
        <v>5</v>
      </c>
      <c r="R416" s="5">
        <v>15</v>
      </c>
      <c r="S416" s="5">
        <v>0</v>
      </c>
      <c r="T416" s="5">
        <v>0</v>
      </c>
      <c r="U416" s="5">
        <v>0</v>
      </c>
    </row>
    <row r="417" spans="1:21">
      <c r="A417" s="5" t="s">
        <v>3962</v>
      </c>
      <c r="B417" s="5" t="s">
        <v>3963</v>
      </c>
      <c r="C417" s="5">
        <v>4</v>
      </c>
      <c r="D417" s="5">
        <v>103918123</v>
      </c>
      <c r="E417" s="5" t="s">
        <v>1185</v>
      </c>
      <c r="F417" s="5" t="s">
        <v>1184</v>
      </c>
      <c r="G417" s="5">
        <v>0.49199999999999999</v>
      </c>
      <c r="H417" s="5" t="s">
        <v>1306</v>
      </c>
      <c r="I417" s="5">
        <v>0.97470400000000001</v>
      </c>
      <c r="J417" s="5" t="s">
        <v>1196</v>
      </c>
      <c r="K417" s="5">
        <v>2</v>
      </c>
      <c r="L417" s="5" t="s">
        <v>1355</v>
      </c>
      <c r="M417" s="5">
        <v>0</v>
      </c>
      <c r="N417" s="5" t="s">
        <v>1350</v>
      </c>
      <c r="O417" s="5">
        <v>0.499</v>
      </c>
      <c r="P417" s="5">
        <v>5</v>
      </c>
      <c r="Q417" s="5">
        <v>5</v>
      </c>
      <c r="R417" s="5">
        <v>15</v>
      </c>
      <c r="S417" s="5">
        <v>0</v>
      </c>
      <c r="T417" s="5">
        <v>0</v>
      </c>
      <c r="U417" s="5">
        <v>0</v>
      </c>
    </row>
    <row r="418" spans="1:21">
      <c r="A418" s="5" t="s">
        <v>3964</v>
      </c>
      <c r="B418" s="5" t="s">
        <v>3965</v>
      </c>
      <c r="C418" s="5">
        <v>4</v>
      </c>
      <c r="D418" s="5">
        <v>103805799</v>
      </c>
      <c r="E418" s="5" t="s">
        <v>1185</v>
      </c>
      <c r="F418" s="5" t="s">
        <v>1183</v>
      </c>
      <c r="G418" s="5">
        <v>0.49199999999999999</v>
      </c>
      <c r="H418" s="5" t="s">
        <v>1306</v>
      </c>
      <c r="I418" s="5">
        <v>0.94941799999999998</v>
      </c>
      <c r="J418" s="5" t="s">
        <v>1196</v>
      </c>
      <c r="K418" s="5">
        <v>2</v>
      </c>
      <c r="L418" s="5" t="s">
        <v>1581</v>
      </c>
      <c r="M418" s="5">
        <v>0</v>
      </c>
      <c r="N418" s="5" t="s">
        <v>1350</v>
      </c>
      <c r="O418" s="5">
        <v>0.42099999999999999</v>
      </c>
      <c r="P418" s="5">
        <v>5</v>
      </c>
      <c r="Q418" s="5">
        <v>4</v>
      </c>
      <c r="R418" s="5">
        <v>15</v>
      </c>
      <c r="S418" s="5">
        <v>0</v>
      </c>
      <c r="T418" s="5">
        <v>0</v>
      </c>
      <c r="U418" s="5">
        <v>0</v>
      </c>
    </row>
    <row r="419" spans="1:21">
      <c r="A419" s="5" t="s">
        <v>3966</v>
      </c>
      <c r="B419" s="5" t="s">
        <v>3967</v>
      </c>
      <c r="C419" s="5">
        <v>4</v>
      </c>
      <c r="D419" s="5">
        <v>103786560</v>
      </c>
      <c r="E419" s="5" t="s">
        <v>1183</v>
      </c>
      <c r="F419" s="5" t="s">
        <v>1185</v>
      </c>
      <c r="G419" s="5">
        <v>0.49199999999999999</v>
      </c>
      <c r="H419" s="5" t="s">
        <v>1306</v>
      </c>
      <c r="I419" s="5">
        <v>0.94941799999999998</v>
      </c>
      <c r="J419" s="5" t="s">
        <v>1196</v>
      </c>
      <c r="K419" s="5">
        <v>2</v>
      </c>
      <c r="L419" s="5" t="s">
        <v>1554</v>
      </c>
      <c r="M419" s="5">
        <v>0</v>
      </c>
      <c r="N419" s="5" t="s">
        <v>1350</v>
      </c>
      <c r="O419" s="5">
        <v>0.32400000000000001</v>
      </c>
      <c r="P419" s="5">
        <v>5</v>
      </c>
      <c r="Q419" s="5">
        <v>1</v>
      </c>
      <c r="R419" s="5">
        <v>15</v>
      </c>
      <c r="S419" s="5">
        <v>0</v>
      </c>
      <c r="T419" s="5">
        <v>0</v>
      </c>
      <c r="U419" s="5">
        <v>0</v>
      </c>
    </row>
    <row r="420" spans="1:21">
      <c r="A420" s="5" t="s">
        <v>3968</v>
      </c>
      <c r="B420" s="5" t="s">
        <v>1196</v>
      </c>
      <c r="C420" s="5">
        <v>4</v>
      </c>
      <c r="D420" s="5">
        <v>103908731</v>
      </c>
      <c r="E420" s="5" t="s">
        <v>1184</v>
      </c>
      <c r="F420" s="5" t="s">
        <v>1183</v>
      </c>
      <c r="G420" s="5">
        <v>0.48609999999999998</v>
      </c>
      <c r="H420" s="18">
        <v>4.9999999999999998E-8</v>
      </c>
      <c r="I420" s="5">
        <v>1</v>
      </c>
      <c r="J420" s="5" t="s">
        <v>1196</v>
      </c>
      <c r="K420" s="5">
        <v>2</v>
      </c>
      <c r="L420" s="5" t="s">
        <v>1355</v>
      </c>
      <c r="M420" s="5">
        <v>0</v>
      </c>
      <c r="N420" s="5" t="s">
        <v>1350</v>
      </c>
      <c r="O420" s="5">
        <v>5.5E-2</v>
      </c>
      <c r="P420" s="5">
        <v>5</v>
      </c>
      <c r="Q420" s="5">
        <v>5</v>
      </c>
      <c r="R420" s="5">
        <v>15</v>
      </c>
      <c r="S420" s="5">
        <v>0</v>
      </c>
      <c r="T420" s="5">
        <v>0</v>
      </c>
      <c r="U420" s="5">
        <v>0</v>
      </c>
    </row>
    <row r="421" spans="1:21">
      <c r="A421" s="5" t="s">
        <v>3969</v>
      </c>
      <c r="B421" s="5" t="s">
        <v>3970</v>
      </c>
      <c r="C421" s="5">
        <v>4</v>
      </c>
      <c r="D421" s="5">
        <v>103932070</v>
      </c>
      <c r="E421" s="5" t="s">
        <v>1185</v>
      </c>
      <c r="F421" s="5" t="s">
        <v>1183</v>
      </c>
      <c r="G421" s="5">
        <v>0.49199999999999999</v>
      </c>
      <c r="H421" s="5" t="s">
        <v>1306</v>
      </c>
      <c r="I421" s="5">
        <v>0.97470400000000001</v>
      </c>
      <c r="J421" s="5" t="s">
        <v>1196</v>
      </c>
      <c r="K421" s="5">
        <v>2</v>
      </c>
      <c r="L421" s="5" t="s">
        <v>1355</v>
      </c>
      <c r="M421" s="5">
        <v>0</v>
      </c>
      <c r="N421" s="5" t="s">
        <v>1350</v>
      </c>
      <c r="O421" s="5">
        <v>3.6999999999999998E-2</v>
      </c>
      <c r="P421" s="5">
        <v>5</v>
      </c>
      <c r="Q421" s="5">
        <v>5</v>
      </c>
      <c r="R421" s="5">
        <v>15</v>
      </c>
      <c r="S421" s="5">
        <v>0</v>
      </c>
      <c r="T421" s="5">
        <v>0</v>
      </c>
      <c r="U421" s="5">
        <v>0</v>
      </c>
    </row>
    <row r="422" spans="1:21">
      <c r="A422" s="5" t="s">
        <v>3971</v>
      </c>
      <c r="B422" s="5" t="s">
        <v>3972</v>
      </c>
      <c r="C422" s="5">
        <v>4</v>
      </c>
      <c r="D422" s="5">
        <v>103923664</v>
      </c>
      <c r="E422" s="5" t="s">
        <v>1187</v>
      </c>
      <c r="F422" s="5" t="s">
        <v>1185</v>
      </c>
      <c r="G422" s="5">
        <v>0.48809999999999998</v>
      </c>
      <c r="H422" s="5" t="s">
        <v>1306</v>
      </c>
      <c r="I422" s="5">
        <v>0.96596099999999996</v>
      </c>
      <c r="J422" s="5" t="s">
        <v>1196</v>
      </c>
      <c r="K422" s="5">
        <v>2</v>
      </c>
      <c r="L422" s="5" t="s">
        <v>1355</v>
      </c>
      <c r="M422" s="5">
        <v>0</v>
      </c>
      <c r="N422" s="5" t="s">
        <v>1350</v>
      </c>
      <c r="O422" s="5">
        <v>2.9000000000000001E-2</v>
      </c>
      <c r="P422" s="5">
        <v>5</v>
      </c>
      <c r="Q422" s="5">
        <v>5</v>
      </c>
      <c r="R422" s="5">
        <v>15</v>
      </c>
      <c r="S422" s="5">
        <v>0</v>
      </c>
      <c r="T422" s="5">
        <v>0</v>
      </c>
      <c r="U422" s="5">
        <v>0</v>
      </c>
    </row>
    <row r="423" spans="1:21">
      <c r="A423" s="5" t="s">
        <v>3975</v>
      </c>
      <c r="B423" s="5" t="s">
        <v>3976</v>
      </c>
      <c r="C423" s="5">
        <v>10</v>
      </c>
      <c r="D423" s="5">
        <v>64415413</v>
      </c>
      <c r="E423" s="5" t="s">
        <v>1184</v>
      </c>
      <c r="F423" s="5" t="s">
        <v>1185</v>
      </c>
      <c r="G423" s="5">
        <v>0.36080000000000001</v>
      </c>
      <c r="H423" s="5" t="s">
        <v>1306</v>
      </c>
      <c r="I423" s="5">
        <v>0.93673300000000004</v>
      </c>
      <c r="J423" s="5" t="s">
        <v>1203</v>
      </c>
      <c r="K423" s="5">
        <v>4</v>
      </c>
      <c r="L423" s="5" t="s">
        <v>1349</v>
      </c>
      <c r="M423" s="5">
        <v>0</v>
      </c>
      <c r="N423" s="5" t="s">
        <v>1350</v>
      </c>
      <c r="O423" s="5">
        <v>18.440000000000001</v>
      </c>
      <c r="P423" s="5">
        <v>4</v>
      </c>
      <c r="Q423" s="5">
        <v>2</v>
      </c>
      <c r="R423" s="5">
        <v>15</v>
      </c>
      <c r="S423" s="5">
        <v>1</v>
      </c>
      <c r="T423" s="5">
        <v>1</v>
      </c>
      <c r="U423" s="5">
        <v>0</v>
      </c>
    </row>
    <row r="424" spans="1:21">
      <c r="A424" s="5" t="s">
        <v>3981</v>
      </c>
      <c r="B424" s="5" t="s">
        <v>3982</v>
      </c>
      <c r="C424" s="5">
        <v>4</v>
      </c>
      <c r="D424" s="5">
        <v>103932556</v>
      </c>
      <c r="E424" s="5" t="s">
        <v>1187</v>
      </c>
      <c r="F424" s="5" t="s">
        <v>1184</v>
      </c>
      <c r="G424" s="5">
        <v>0.48809999999999998</v>
      </c>
      <c r="H424" s="5" t="s">
        <v>1306</v>
      </c>
      <c r="I424" s="5">
        <v>0.94897200000000004</v>
      </c>
      <c r="J424" s="5" t="s">
        <v>1196</v>
      </c>
      <c r="K424" s="5">
        <v>2</v>
      </c>
      <c r="L424" s="5" t="s">
        <v>1355</v>
      </c>
      <c r="M424" s="5">
        <v>0</v>
      </c>
      <c r="N424" s="5" t="s">
        <v>1350</v>
      </c>
      <c r="O424" s="5">
        <v>6.4370000000000003</v>
      </c>
      <c r="P424" s="5">
        <v>4</v>
      </c>
      <c r="Q424" s="5">
        <v>2</v>
      </c>
      <c r="R424" s="5">
        <v>15</v>
      </c>
      <c r="S424" s="5">
        <v>0</v>
      </c>
      <c r="T424" s="5">
        <v>0</v>
      </c>
      <c r="U424" s="5">
        <v>0</v>
      </c>
    </row>
    <row r="425" spans="1:21">
      <c r="A425" s="5" t="s">
        <v>3993</v>
      </c>
      <c r="B425" s="5" t="s">
        <v>3994</v>
      </c>
      <c r="C425" s="5">
        <v>10</v>
      </c>
      <c r="D425" s="5">
        <v>64391846</v>
      </c>
      <c r="E425" s="5" t="s">
        <v>1187</v>
      </c>
      <c r="F425" s="5" t="s">
        <v>1185</v>
      </c>
      <c r="G425" s="5">
        <v>0.34989999999999999</v>
      </c>
      <c r="H425" s="5" t="s">
        <v>1306</v>
      </c>
      <c r="I425" s="5">
        <v>0.99129199999999995</v>
      </c>
      <c r="J425" s="5" t="s">
        <v>1203</v>
      </c>
      <c r="K425" s="5">
        <v>4</v>
      </c>
      <c r="L425" s="5" t="s">
        <v>1349</v>
      </c>
      <c r="M425" s="5">
        <v>0</v>
      </c>
      <c r="N425" s="5" t="s">
        <v>1350</v>
      </c>
      <c r="O425" s="5">
        <v>1.466</v>
      </c>
      <c r="P425" s="5">
        <v>4</v>
      </c>
      <c r="Q425" s="5">
        <v>2</v>
      </c>
      <c r="R425" s="5">
        <v>15</v>
      </c>
      <c r="S425" s="5">
        <v>0</v>
      </c>
      <c r="T425" s="5">
        <v>0</v>
      </c>
      <c r="U425" s="5">
        <v>0</v>
      </c>
    </row>
    <row r="426" spans="1:21">
      <c r="A426" s="5" t="s">
        <v>3995</v>
      </c>
      <c r="B426" s="5" t="s">
        <v>3996</v>
      </c>
      <c r="C426" s="5">
        <v>10</v>
      </c>
      <c r="D426" s="5">
        <v>64396921</v>
      </c>
      <c r="E426" s="5" t="s">
        <v>1183</v>
      </c>
      <c r="F426" s="5" t="s">
        <v>1185</v>
      </c>
      <c r="G426" s="5">
        <v>0.35980000000000001</v>
      </c>
      <c r="H426" s="5" t="s">
        <v>1306</v>
      </c>
      <c r="I426" s="5">
        <v>0.94932099999999997</v>
      </c>
      <c r="J426" s="5" t="s">
        <v>1203</v>
      </c>
      <c r="K426" s="5">
        <v>4</v>
      </c>
      <c r="L426" s="5" t="s">
        <v>1349</v>
      </c>
      <c r="M426" s="5">
        <v>0</v>
      </c>
      <c r="N426" s="5" t="s">
        <v>1350</v>
      </c>
      <c r="O426" s="5">
        <v>1.3089999999999999</v>
      </c>
      <c r="P426" s="5">
        <v>4</v>
      </c>
      <c r="Q426" s="5">
        <v>1</v>
      </c>
      <c r="R426" s="5">
        <v>15</v>
      </c>
      <c r="S426" s="5">
        <v>0</v>
      </c>
      <c r="T426" s="5">
        <v>0</v>
      </c>
      <c r="U426" s="5">
        <v>0</v>
      </c>
    </row>
    <row r="427" spans="1:21">
      <c r="A427" s="5" t="s">
        <v>4000</v>
      </c>
      <c r="B427" s="5" t="s">
        <v>4001</v>
      </c>
      <c r="C427" s="5">
        <v>19</v>
      </c>
      <c r="D427" s="5">
        <v>49246866</v>
      </c>
      <c r="E427" s="5" t="s">
        <v>1183</v>
      </c>
      <c r="F427" s="5" t="s">
        <v>1185</v>
      </c>
      <c r="G427" s="5">
        <v>0.4602</v>
      </c>
      <c r="H427" s="5" t="s">
        <v>1306</v>
      </c>
      <c r="I427" s="5">
        <v>1</v>
      </c>
      <c r="J427" s="5" t="s">
        <v>1154</v>
      </c>
      <c r="K427" s="5">
        <v>6</v>
      </c>
      <c r="L427" s="5" t="s">
        <v>1358</v>
      </c>
      <c r="M427" s="5">
        <v>0</v>
      </c>
      <c r="N427" s="5" t="s">
        <v>1350</v>
      </c>
      <c r="O427" s="5">
        <v>4.1840000000000002</v>
      </c>
      <c r="P427" s="5" t="s">
        <v>1306</v>
      </c>
      <c r="Q427" s="5">
        <v>5</v>
      </c>
      <c r="R427" s="5">
        <v>14</v>
      </c>
      <c r="S427" s="5">
        <v>0</v>
      </c>
      <c r="T427" s="5">
        <v>0</v>
      </c>
      <c r="U427" s="5">
        <v>0</v>
      </c>
    </row>
    <row r="428" spans="1:21">
      <c r="A428" s="5" t="s">
        <v>4002</v>
      </c>
      <c r="B428" s="5" t="s">
        <v>4003</v>
      </c>
      <c r="C428" s="5">
        <v>19</v>
      </c>
      <c r="D428" s="5">
        <v>49248052</v>
      </c>
      <c r="E428" s="5" t="s">
        <v>1184</v>
      </c>
      <c r="F428" s="5" t="s">
        <v>1187</v>
      </c>
      <c r="G428" s="5">
        <v>0.4602</v>
      </c>
      <c r="H428" s="5" t="s">
        <v>1306</v>
      </c>
      <c r="I428" s="5">
        <v>1</v>
      </c>
      <c r="J428" s="5" t="s">
        <v>1154</v>
      </c>
      <c r="K428" s="5">
        <v>6</v>
      </c>
      <c r="L428" s="5" t="s">
        <v>1358</v>
      </c>
      <c r="M428" s="5">
        <v>0</v>
      </c>
      <c r="N428" s="5" t="s">
        <v>1350</v>
      </c>
      <c r="O428" s="5">
        <v>3.7930000000000001</v>
      </c>
      <c r="P428" s="5" t="s">
        <v>1306</v>
      </c>
      <c r="Q428" s="5">
        <v>2</v>
      </c>
      <c r="R428" s="5">
        <v>14</v>
      </c>
      <c r="S428" s="5">
        <v>0</v>
      </c>
      <c r="T428" s="5">
        <v>0</v>
      </c>
      <c r="U428" s="5">
        <v>0</v>
      </c>
    </row>
    <row r="429" spans="1:21">
      <c r="A429" s="5" t="s">
        <v>4004</v>
      </c>
      <c r="B429" s="5" t="s">
        <v>4005</v>
      </c>
      <c r="C429" s="5">
        <v>19</v>
      </c>
      <c r="D429" s="5">
        <v>49248730</v>
      </c>
      <c r="E429" s="5" t="s">
        <v>1185</v>
      </c>
      <c r="F429" s="5" t="s">
        <v>1183</v>
      </c>
      <c r="G429" s="5">
        <v>0.41849999999999998</v>
      </c>
      <c r="H429" s="5" t="s">
        <v>1306</v>
      </c>
      <c r="I429" s="5">
        <v>0.84896899999999997</v>
      </c>
      <c r="J429" s="5" t="s">
        <v>1154</v>
      </c>
      <c r="K429" s="5">
        <v>6</v>
      </c>
      <c r="L429" s="5" t="s">
        <v>1358</v>
      </c>
      <c r="M429" s="5">
        <v>0</v>
      </c>
      <c r="N429" s="5" t="s">
        <v>1350</v>
      </c>
      <c r="O429" s="5">
        <v>3.43</v>
      </c>
      <c r="P429" s="5" t="s">
        <v>1306</v>
      </c>
      <c r="Q429" s="5">
        <v>1</v>
      </c>
      <c r="R429" s="5">
        <v>14</v>
      </c>
      <c r="S429" s="5">
        <v>0</v>
      </c>
      <c r="T429" s="5">
        <v>0</v>
      </c>
      <c r="U429" s="5">
        <v>0</v>
      </c>
    </row>
    <row r="430" spans="1:21">
      <c r="A430" s="5" t="s">
        <v>4006</v>
      </c>
      <c r="B430" s="5" t="s">
        <v>4007</v>
      </c>
      <c r="C430" s="5">
        <v>19</v>
      </c>
      <c r="D430" s="5">
        <v>49247998</v>
      </c>
      <c r="E430" s="5" t="s">
        <v>1183</v>
      </c>
      <c r="F430" s="5" t="s">
        <v>4008</v>
      </c>
      <c r="G430" s="5">
        <v>0.44529999999999997</v>
      </c>
      <c r="H430" s="5" t="s">
        <v>1306</v>
      </c>
      <c r="I430" s="5">
        <v>0.69627300000000003</v>
      </c>
      <c r="J430" s="5" t="s">
        <v>1154</v>
      </c>
      <c r="K430" s="5">
        <v>6</v>
      </c>
      <c r="L430" s="5" t="s">
        <v>1358</v>
      </c>
      <c r="M430" s="5">
        <v>0</v>
      </c>
      <c r="N430" s="5" t="s">
        <v>1350</v>
      </c>
      <c r="O430" s="5">
        <v>1.873</v>
      </c>
      <c r="P430" s="5" t="s">
        <v>1306</v>
      </c>
      <c r="Q430" s="5">
        <v>5</v>
      </c>
      <c r="R430" s="5">
        <v>14</v>
      </c>
      <c r="S430" s="5">
        <v>0</v>
      </c>
      <c r="T430" s="5">
        <v>0</v>
      </c>
      <c r="U430" s="5">
        <v>0</v>
      </c>
    </row>
    <row r="431" spans="1:21">
      <c r="A431" s="5" t="s">
        <v>4015</v>
      </c>
      <c r="B431" s="5" t="s">
        <v>4016</v>
      </c>
      <c r="C431" s="5">
        <v>20</v>
      </c>
      <c r="D431" s="5">
        <v>44680853</v>
      </c>
      <c r="E431" s="5" t="s">
        <v>1183</v>
      </c>
      <c r="F431" s="5" t="s">
        <v>1185</v>
      </c>
      <c r="G431" s="5">
        <v>0.25650000000000001</v>
      </c>
      <c r="H431" s="5" t="s">
        <v>1306</v>
      </c>
      <c r="I431" s="5">
        <v>0.67096199999999995</v>
      </c>
      <c r="J431" s="5" t="s">
        <v>1267</v>
      </c>
      <c r="K431" s="5">
        <v>8</v>
      </c>
      <c r="L431" s="5" t="s">
        <v>1540</v>
      </c>
      <c r="M431" s="5">
        <v>0</v>
      </c>
      <c r="N431" s="5" t="s">
        <v>1350</v>
      </c>
      <c r="O431" s="5">
        <v>4.2350000000000003</v>
      </c>
      <c r="P431" s="5" t="s">
        <v>4017</v>
      </c>
      <c r="Q431" s="5">
        <v>4</v>
      </c>
      <c r="R431" s="5">
        <v>14</v>
      </c>
      <c r="S431" s="5">
        <v>0</v>
      </c>
      <c r="T431" s="5">
        <v>0</v>
      </c>
      <c r="U431" s="5">
        <v>0</v>
      </c>
    </row>
    <row r="432" spans="1:21">
      <c r="A432" s="5" t="s">
        <v>4022</v>
      </c>
      <c r="B432" s="5" t="s">
        <v>4023</v>
      </c>
      <c r="C432" s="5">
        <v>19</v>
      </c>
      <c r="D432" s="5">
        <v>49248295</v>
      </c>
      <c r="E432" s="5" t="s">
        <v>1183</v>
      </c>
      <c r="F432" s="5" t="s">
        <v>1185</v>
      </c>
      <c r="G432" s="5">
        <v>0.44929999999999998</v>
      </c>
      <c r="H432" s="5" t="s">
        <v>1306</v>
      </c>
      <c r="I432" s="5">
        <v>0.70269099999999995</v>
      </c>
      <c r="J432" s="5" t="s">
        <v>1154</v>
      </c>
      <c r="K432" s="5">
        <v>6</v>
      </c>
      <c r="L432" s="5" t="s">
        <v>1358</v>
      </c>
      <c r="M432" s="5">
        <v>0</v>
      </c>
      <c r="N432" s="5" t="s">
        <v>1350</v>
      </c>
      <c r="O432" s="5">
        <v>11.59</v>
      </c>
      <c r="P432" s="5">
        <v>7</v>
      </c>
      <c r="Q432" s="5">
        <v>1</v>
      </c>
      <c r="R432" s="5">
        <v>14</v>
      </c>
      <c r="S432" s="5">
        <v>0</v>
      </c>
      <c r="T432" s="5">
        <v>0</v>
      </c>
      <c r="U432" s="5">
        <v>0</v>
      </c>
    </row>
    <row r="433" spans="1:21">
      <c r="A433" s="5" t="s">
        <v>4026</v>
      </c>
      <c r="B433" s="5" t="s">
        <v>4027</v>
      </c>
      <c r="C433" s="5">
        <v>19</v>
      </c>
      <c r="D433" s="5">
        <v>49247999</v>
      </c>
      <c r="E433" s="5" t="s">
        <v>1184</v>
      </c>
      <c r="F433" s="5" t="s">
        <v>1185</v>
      </c>
      <c r="G433" s="5">
        <v>0.44529999999999997</v>
      </c>
      <c r="H433" s="5" t="s">
        <v>1306</v>
      </c>
      <c r="I433" s="5">
        <v>0.69627300000000003</v>
      </c>
      <c r="J433" s="5" t="s">
        <v>1154</v>
      </c>
      <c r="K433" s="5">
        <v>6</v>
      </c>
      <c r="L433" s="5" t="s">
        <v>1358</v>
      </c>
      <c r="M433" s="5">
        <v>0</v>
      </c>
      <c r="N433" s="5" t="s">
        <v>1350</v>
      </c>
      <c r="O433" s="5">
        <v>4.2519999999999998</v>
      </c>
      <c r="P433" s="5">
        <v>7</v>
      </c>
      <c r="Q433" s="5">
        <v>5</v>
      </c>
      <c r="R433" s="5">
        <v>14</v>
      </c>
      <c r="S433" s="5">
        <v>0</v>
      </c>
      <c r="T433" s="5">
        <v>0</v>
      </c>
      <c r="U433" s="5">
        <v>0</v>
      </c>
    </row>
    <row r="434" spans="1:21">
      <c r="A434" s="5" t="s">
        <v>4030</v>
      </c>
      <c r="B434" s="5" t="s">
        <v>4031</v>
      </c>
      <c r="C434" s="5">
        <v>19</v>
      </c>
      <c r="D434" s="5">
        <v>49248255</v>
      </c>
      <c r="E434" s="5" t="s">
        <v>1183</v>
      </c>
      <c r="F434" s="5" t="s">
        <v>1185</v>
      </c>
      <c r="G434" s="5">
        <v>0.44929999999999998</v>
      </c>
      <c r="H434" s="5" t="s">
        <v>1306</v>
      </c>
      <c r="I434" s="5">
        <v>0.70269099999999995</v>
      </c>
      <c r="J434" s="5" t="s">
        <v>1154</v>
      </c>
      <c r="K434" s="5">
        <v>6</v>
      </c>
      <c r="L434" s="5" t="s">
        <v>1358</v>
      </c>
      <c r="M434" s="5">
        <v>0</v>
      </c>
      <c r="N434" s="5" t="s">
        <v>1350</v>
      </c>
      <c r="O434" s="5">
        <v>9.1199999999999992</v>
      </c>
      <c r="P434" s="5">
        <v>6</v>
      </c>
      <c r="Q434" s="5">
        <v>1</v>
      </c>
      <c r="R434" s="5">
        <v>14</v>
      </c>
      <c r="S434" s="5">
        <v>0</v>
      </c>
      <c r="T434" s="5">
        <v>0</v>
      </c>
      <c r="U434" s="5">
        <v>0</v>
      </c>
    </row>
    <row r="435" spans="1:21">
      <c r="A435" s="5" t="s">
        <v>4036</v>
      </c>
      <c r="B435" s="5" t="s">
        <v>4037</v>
      </c>
      <c r="C435" s="5">
        <v>19</v>
      </c>
      <c r="D435" s="5">
        <v>49247086</v>
      </c>
      <c r="E435" s="5" t="s">
        <v>1185</v>
      </c>
      <c r="F435" s="5" t="s">
        <v>1183</v>
      </c>
      <c r="G435" s="5">
        <v>0.44929999999999998</v>
      </c>
      <c r="H435" s="5" t="s">
        <v>1306</v>
      </c>
      <c r="I435" s="5">
        <v>0.70269099999999995</v>
      </c>
      <c r="J435" s="5" t="s">
        <v>1154</v>
      </c>
      <c r="K435" s="5">
        <v>6</v>
      </c>
      <c r="L435" s="5" t="s">
        <v>1358</v>
      </c>
      <c r="M435" s="5">
        <v>0</v>
      </c>
      <c r="N435" s="5" t="s">
        <v>1350</v>
      </c>
      <c r="O435" s="5">
        <v>5.5720000000000001</v>
      </c>
      <c r="P435" s="5">
        <v>6</v>
      </c>
      <c r="Q435" s="5">
        <v>5</v>
      </c>
      <c r="R435" s="5">
        <v>14</v>
      </c>
      <c r="S435" s="5">
        <v>0</v>
      </c>
      <c r="T435" s="5">
        <v>0</v>
      </c>
      <c r="U435" s="5">
        <v>0</v>
      </c>
    </row>
    <row r="436" spans="1:21">
      <c r="A436" s="5" t="s">
        <v>4038</v>
      </c>
      <c r="B436" s="5" t="s">
        <v>4039</v>
      </c>
      <c r="C436" s="5">
        <v>19</v>
      </c>
      <c r="D436" s="5">
        <v>49247124</v>
      </c>
      <c r="E436" s="5" t="s">
        <v>1184</v>
      </c>
      <c r="F436" s="5" t="s">
        <v>1183</v>
      </c>
      <c r="G436" s="5">
        <v>0.44929999999999998</v>
      </c>
      <c r="H436" s="5" t="s">
        <v>1306</v>
      </c>
      <c r="I436" s="5">
        <v>0.70269099999999995</v>
      </c>
      <c r="J436" s="5" t="s">
        <v>1154</v>
      </c>
      <c r="K436" s="5">
        <v>6</v>
      </c>
      <c r="L436" s="5" t="s">
        <v>1358</v>
      </c>
      <c r="M436" s="5">
        <v>0</v>
      </c>
      <c r="N436" s="5" t="s">
        <v>1350</v>
      </c>
      <c r="O436" s="5">
        <v>5.0449999999999999</v>
      </c>
      <c r="P436" s="5">
        <v>6</v>
      </c>
      <c r="Q436" s="5">
        <v>5</v>
      </c>
      <c r="R436" s="5">
        <v>14</v>
      </c>
      <c r="S436" s="5">
        <v>0</v>
      </c>
      <c r="T436" s="5">
        <v>0</v>
      </c>
      <c r="U436" s="5">
        <v>0</v>
      </c>
    </row>
    <row r="437" spans="1:21">
      <c r="A437" s="5" t="s">
        <v>4042</v>
      </c>
      <c r="B437" s="5" t="s">
        <v>4043</v>
      </c>
      <c r="C437" s="5">
        <v>19</v>
      </c>
      <c r="D437" s="5">
        <v>49247900</v>
      </c>
      <c r="E437" s="5" t="s">
        <v>1183</v>
      </c>
      <c r="F437" s="5" t="s">
        <v>1185</v>
      </c>
      <c r="G437" s="5">
        <v>0.44929999999999998</v>
      </c>
      <c r="H437" s="5" t="s">
        <v>1306</v>
      </c>
      <c r="I437" s="5">
        <v>0.70269099999999995</v>
      </c>
      <c r="J437" s="5" t="s">
        <v>1154</v>
      </c>
      <c r="K437" s="5">
        <v>6</v>
      </c>
      <c r="L437" s="5" t="s">
        <v>1358</v>
      </c>
      <c r="M437" s="5">
        <v>0</v>
      </c>
      <c r="N437" s="5" t="s">
        <v>1350</v>
      </c>
      <c r="O437" s="5">
        <v>2.806</v>
      </c>
      <c r="P437" s="5">
        <v>6</v>
      </c>
      <c r="Q437" s="5">
        <v>5</v>
      </c>
      <c r="R437" s="5">
        <v>14</v>
      </c>
      <c r="S437" s="5">
        <v>0</v>
      </c>
      <c r="T437" s="5">
        <v>0</v>
      </c>
      <c r="U437" s="5">
        <v>0</v>
      </c>
    </row>
    <row r="438" spans="1:21">
      <c r="A438" s="5" t="s">
        <v>4044</v>
      </c>
      <c r="B438" s="5" t="s">
        <v>4045</v>
      </c>
      <c r="C438" s="5">
        <v>19</v>
      </c>
      <c r="D438" s="5">
        <v>49248022</v>
      </c>
      <c r="E438" s="5" t="s">
        <v>1185</v>
      </c>
      <c r="F438" s="5" t="s">
        <v>1187</v>
      </c>
      <c r="G438" s="5">
        <v>0.44929999999999998</v>
      </c>
      <c r="H438" s="5" t="s">
        <v>1306</v>
      </c>
      <c r="I438" s="5">
        <v>0.70269099999999995</v>
      </c>
      <c r="J438" s="5" t="s">
        <v>1154</v>
      </c>
      <c r="K438" s="5">
        <v>6</v>
      </c>
      <c r="L438" s="5" t="s">
        <v>1358</v>
      </c>
      <c r="M438" s="5">
        <v>0</v>
      </c>
      <c r="N438" s="5" t="s">
        <v>1350</v>
      </c>
      <c r="O438" s="5">
        <v>1.9470000000000001</v>
      </c>
      <c r="P438" s="5">
        <v>6</v>
      </c>
      <c r="Q438" s="5">
        <v>2</v>
      </c>
      <c r="R438" s="5">
        <v>14</v>
      </c>
      <c r="S438" s="5">
        <v>0</v>
      </c>
      <c r="T438" s="5">
        <v>0</v>
      </c>
      <c r="U438" s="5">
        <v>0</v>
      </c>
    </row>
    <row r="439" spans="1:21">
      <c r="A439" s="5" t="s">
        <v>4047</v>
      </c>
      <c r="B439" s="5" t="s">
        <v>4048</v>
      </c>
      <c r="C439" s="5">
        <v>19</v>
      </c>
      <c r="D439" s="5">
        <v>49248120</v>
      </c>
      <c r="E439" s="5" t="s">
        <v>1185</v>
      </c>
      <c r="F439" s="5" t="s">
        <v>1183</v>
      </c>
      <c r="G439" s="5">
        <v>0.44929999999999998</v>
      </c>
      <c r="H439" s="5" t="s">
        <v>1306</v>
      </c>
      <c r="I439" s="5">
        <v>0.70269099999999995</v>
      </c>
      <c r="J439" s="5" t="s">
        <v>1154</v>
      </c>
      <c r="K439" s="5">
        <v>6</v>
      </c>
      <c r="L439" s="5" t="s">
        <v>1358</v>
      </c>
      <c r="M439" s="5">
        <v>0</v>
      </c>
      <c r="N439" s="5" t="s">
        <v>1350</v>
      </c>
      <c r="O439" s="5">
        <v>0.745</v>
      </c>
      <c r="P439" s="5">
        <v>6</v>
      </c>
      <c r="Q439" s="5">
        <v>2</v>
      </c>
      <c r="R439" s="5">
        <v>14</v>
      </c>
      <c r="S439" s="5">
        <v>0</v>
      </c>
      <c r="T439" s="5">
        <v>0</v>
      </c>
      <c r="U439" s="5">
        <v>0</v>
      </c>
    </row>
    <row r="440" spans="1:21">
      <c r="A440" s="5" t="s">
        <v>4049</v>
      </c>
      <c r="B440" s="5" t="s">
        <v>4050</v>
      </c>
      <c r="C440" s="5">
        <v>19</v>
      </c>
      <c r="D440" s="5">
        <v>49247963</v>
      </c>
      <c r="E440" s="5" t="s">
        <v>1183</v>
      </c>
      <c r="F440" s="5" t="s">
        <v>1184</v>
      </c>
      <c r="G440" s="5">
        <v>0.44929999999999998</v>
      </c>
      <c r="H440" s="5" t="s">
        <v>1306</v>
      </c>
      <c r="I440" s="5">
        <v>0.70269099999999995</v>
      </c>
      <c r="J440" s="5" t="s">
        <v>1154</v>
      </c>
      <c r="K440" s="5">
        <v>6</v>
      </c>
      <c r="L440" s="5" t="s">
        <v>1358</v>
      </c>
      <c r="M440" s="5">
        <v>0</v>
      </c>
      <c r="N440" s="5" t="s">
        <v>1350</v>
      </c>
      <c r="O440" s="5">
        <v>0.20499999999999999</v>
      </c>
      <c r="P440" s="5">
        <v>6</v>
      </c>
      <c r="Q440" s="5">
        <v>5</v>
      </c>
      <c r="R440" s="5">
        <v>14</v>
      </c>
      <c r="S440" s="5">
        <v>0</v>
      </c>
      <c r="T440" s="5">
        <v>0</v>
      </c>
      <c r="U440" s="5">
        <v>0</v>
      </c>
    </row>
    <row r="441" spans="1:21">
      <c r="A441" s="5" t="s">
        <v>4053</v>
      </c>
      <c r="B441" s="5" t="s">
        <v>4054</v>
      </c>
      <c r="C441" s="5">
        <v>19</v>
      </c>
      <c r="D441" s="5">
        <v>49248331</v>
      </c>
      <c r="E441" s="5" t="s">
        <v>1183</v>
      </c>
      <c r="F441" s="5" t="s">
        <v>1185</v>
      </c>
      <c r="G441" s="5">
        <v>0.44929999999999998</v>
      </c>
      <c r="H441" s="5" t="s">
        <v>1306</v>
      </c>
      <c r="I441" s="5">
        <v>0.70269099999999995</v>
      </c>
      <c r="J441" s="5" t="s">
        <v>1154</v>
      </c>
      <c r="K441" s="5">
        <v>6</v>
      </c>
      <c r="L441" s="5" t="s">
        <v>1358</v>
      </c>
      <c r="M441" s="5">
        <v>0</v>
      </c>
      <c r="N441" s="5" t="s">
        <v>1350</v>
      </c>
      <c r="O441" s="5">
        <v>13.35</v>
      </c>
      <c r="P441" s="5">
        <v>5</v>
      </c>
      <c r="Q441" s="5">
        <v>1</v>
      </c>
      <c r="R441" s="5">
        <v>14</v>
      </c>
      <c r="S441" s="5">
        <v>1</v>
      </c>
      <c r="T441" s="5">
        <v>1</v>
      </c>
      <c r="U441" s="5">
        <v>1</v>
      </c>
    </row>
    <row r="442" spans="1:21">
      <c r="A442" s="5" t="s">
        <v>4061</v>
      </c>
      <c r="B442" s="5" t="s">
        <v>4062</v>
      </c>
      <c r="C442" s="5">
        <v>19</v>
      </c>
      <c r="D442" s="5">
        <v>49247693</v>
      </c>
      <c r="E442" s="5" t="s">
        <v>1187</v>
      </c>
      <c r="F442" s="5" t="s">
        <v>1184</v>
      </c>
      <c r="G442" s="5">
        <v>0.44929999999999998</v>
      </c>
      <c r="H442" s="5" t="s">
        <v>1306</v>
      </c>
      <c r="I442" s="5">
        <v>0.70269099999999995</v>
      </c>
      <c r="J442" s="5" t="s">
        <v>1154</v>
      </c>
      <c r="K442" s="5">
        <v>6</v>
      </c>
      <c r="L442" s="5" t="s">
        <v>1358</v>
      </c>
      <c r="M442" s="5">
        <v>0</v>
      </c>
      <c r="N442" s="5" t="s">
        <v>1350</v>
      </c>
      <c r="O442" s="5">
        <v>2.0699999999999998</v>
      </c>
      <c r="P442" s="5">
        <v>5</v>
      </c>
      <c r="Q442" s="5">
        <v>5</v>
      </c>
      <c r="R442" s="5">
        <v>14</v>
      </c>
      <c r="S442" s="5">
        <v>0</v>
      </c>
      <c r="T442" s="5">
        <v>0</v>
      </c>
      <c r="U442" s="5">
        <v>0</v>
      </c>
    </row>
    <row r="443" spans="1:21">
      <c r="A443" s="5" t="s">
        <v>4065</v>
      </c>
      <c r="B443" s="5" t="s">
        <v>4066</v>
      </c>
      <c r="C443" s="5">
        <v>19</v>
      </c>
      <c r="D443" s="5">
        <v>49247601</v>
      </c>
      <c r="E443" s="5" t="s">
        <v>1187</v>
      </c>
      <c r="F443" s="5" t="s">
        <v>1184</v>
      </c>
      <c r="G443" s="5">
        <v>0.44929999999999998</v>
      </c>
      <c r="H443" s="5" t="s">
        <v>1306</v>
      </c>
      <c r="I443" s="5">
        <v>0.70269099999999995</v>
      </c>
      <c r="J443" s="5" t="s">
        <v>1154</v>
      </c>
      <c r="K443" s="5">
        <v>6</v>
      </c>
      <c r="L443" s="5" t="s">
        <v>1358</v>
      </c>
      <c r="M443" s="5">
        <v>0</v>
      </c>
      <c r="N443" s="5" t="s">
        <v>1350</v>
      </c>
      <c r="O443" s="5">
        <v>0.64800000000000002</v>
      </c>
      <c r="P443" s="5">
        <v>5</v>
      </c>
      <c r="Q443" s="5">
        <v>5</v>
      </c>
      <c r="R443" s="5">
        <v>14</v>
      </c>
      <c r="S443" s="5">
        <v>0</v>
      </c>
      <c r="T443" s="5">
        <v>0</v>
      </c>
      <c r="U443" s="5">
        <v>0</v>
      </c>
    </row>
    <row r="444" spans="1:21">
      <c r="A444" s="5" t="s">
        <v>4067</v>
      </c>
      <c r="B444" s="5" t="s">
        <v>4068</v>
      </c>
      <c r="C444" s="5">
        <v>19</v>
      </c>
      <c r="D444" s="5">
        <v>49248640</v>
      </c>
      <c r="E444" s="5" t="s">
        <v>1185</v>
      </c>
      <c r="F444" s="5" t="s">
        <v>1183</v>
      </c>
      <c r="G444" s="5">
        <v>0.44929999999999998</v>
      </c>
      <c r="H444" s="5" t="s">
        <v>1306</v>
      </c>
      <c r="I444" s="5">
        <v>0.70269099999999995</v>
      </c>
      <c r="J444" s="5" t="s">
        <v>1154</v>
      </c>
      <c r="K444" s="5">
        <v>6</v>
      </c>
      <c r="L444" s="5" t="s">
        <v>1358</v>
      </c>
      <c r="M444" s="5">
        <v>0</v>
      </c>
      <c r="N444" s="5" t="s">
        <v>1350</v>
      </c>
      <c r="O444" s="5">
        <v>5.9260000000000002</v>
      </c>
      <c r="P444" s="5">
        <v>4</v>
      </c>
      <c r="Q444" s="5">
        <v>1</v>
      </c>
      <c r="R444" s="5">
        <v>14</v>
      </c>
      <c r="S444" s="5">
        <v>0</v>
      </c>
      <c r="T444" s="5">
        <v>0</v>
      </c>
      <c r="U444" s="5">
        <v>0</v>
      </c>
    </row>
    <row r="445" spans="1:21">
      <c r="A445" s="5" t="s">
        <v>4069</v>
      </c>
      <c r="B445" s="5" t="s">
        <v>4070</v>
      </c>
      <c r="C445" s="5">
        <v>19</v>
      </c>
      <c r="D445" s="5">
        <v>49254955</v>
      </c>
      <c r="E445" s="5" t="s">
        <v>1184</v>
      </c>
      <c r="F445" s="5" t="s">
        <v>1187</v>
      </c>
      <c r="G445" s="5">
        <v>0.498</v>
      </c>
      <c r="H445" s="5" t="s">
        <v>1306</v>
      </c>
      <c r="I445" s="5">
        <v>0.85375000000000001</v>
      </c>
      <c r="J445" s="5" t="s">
        <v>1154</v>
      </c>
      <c r="K445" s="5">
        <v>6</v>
      </c>
      <c r="L445" s="5" t="s">
        <v>1538</v>
      </c>
      <c r="M445" s="5">
        <v>0</v>
      </c>
      <c r="N445" s="5" t="s">
        <v>1350</v>
      </c>
      <c r="O445" s="5">
        <v>2.64</v>
      </c>
      <c r="P445" s="5">
        <v>7</v>
      </c>
      <c r="Q445" s="5">
        <v>1</v>
      </c>
      <c r="R445" s="5">
        <v>13</v>
      </c>
      <c r="S445" s="5">
        <v>0</v>
      </c>
      <c r="T445" s="5">
        <v>0</v>
      </c>
      <c r="U445" s="5">
        <v>0</v>
      </c>
    </row>
    <row r="446" spans="1:21">
      <c r="A446" s="5" t="s">
        <v>4071</v>
      </c>
      <c r="B446" s="5" t="s">
        <v>4072</v>
      </c>
      <c r="C446" s="5">
        <v>4</v>
      </c>
      <c r="D446" s="5">
        <v>103780496</v>
      </c>
      <c r="E446" s="5" t="s">
        <v>1184</v>
      </c>
      <c r="F446" s="5" t="s">
        <v>1187</v>
      </c>
      <c r="G446" s="5">
        <v>0.46920000000000001</v>
      </c>
      <c r="H446" s="5" t="s">
        <v>1306</v>
      </c>
      <c r="I446" s="5">
        <v>0.86333700000000002</v>
      </c>
      <c r="J446" s="5" t="s">
        <v>1196</v>
      </c>
      <c r="K446" s="5">
        <v>2</v>
      </c>
      <c r="L446" s="5" t="s">
        <v>1554</v>
      </c>
      <c r="M446" s="5">
        <v>0</v>
      </c>
      <c r="N446" s="5" t="s">
        <v>1350</v>
      </c>
      <c r="O446" s="5">
        <v>10.45</v>
      </c>
      <c r="P446" s="5" t="s">
        <v>3427</v>
      </c>
      <c r="Q446" s="5">
        <v>5</v>
      </c>
      <c r="R446" s="5">
        <v>9</v>
      </c>
      <c r="S446" s="5">
        <v>0</v>
      </c>
      <c r="T446" s="5">
        <v>0</v>
      </c>
      <c r="U446" s="5">
        <v>0</v>
      </c>
    </row>
    <row r="447" spans="1:21">
      <c r="A447" s="5" t="s">
        <v>4073</v>
      </c>
      <c r="B447" s="5" t="s">
        <v>4074</v>
      </c>
      <c r="C447" s="5">
        <v>4</v>
      </c>
      <c r="D447" s="5">
        <v>103781159</v>
      </c>
      <c r="E447" s="5" t="s">
        <v>1187</v>
      </c>
      <c r="F447" s="5" t="s">
        <v>1184</v>
      </c>
      <c r="G447" s="5">
        <v>0.48909999999999998</v>
      </c>
      <c r="H447" s="5" t="s">
        <v>1306</v>
      </c>
      <c r="I447" s="5">
        <v>0.93654999999999999</v>
      </c>
      <c r="J447" s="5" t="s">
        <v>1196</v>
      </c>
      <c r="K447" s="5">
        <v>2</v>
      </c>
      <c r="L447" s="5" t="s">
        <v>1554</v>
      </c>
      <c r="M447" s="5">
        <v>0</v>
      </c>
      <c r="N447" s="5" t="s">
        <v>1350</v>
      </c>
      <c r="O447" s="5">
        <v>4.8150000000000004</v>
      </c>
      <c r="P447" s="5">
        <v>7</v>
      </c>
      <c r="Q447" s="5">
        <v>5</v>
      </c>
      <c r="R447" s="5">
        <v>9</v>
      </c>
      <c r="S447" s="5">
        <v>0</v>
      </c>
      <c r="T447" s="5">
        <v>0</v>
      </c>
      <c r="U447" s="5">
        <v>0</v>
      </c>
    </row>
    <row r="448" spans="1:21">
      <c r="A448" s="5" t="s">
        <v>4075</v>
      </c>
      <c r="B448" s="5" t="s">
        <v>4076</v>
      </c>
      <c r="C448" s="5">
        <v>4</v>
      </c>
      <c r="D448" s="5">
        <v>103780922</v>
      </c>
      <c r="E448" s="5" t="s">
        <v>1187</v>
      </c>
      <c r="F448" s="5" t="s">
        <v>1184</v>
      </c>
      <c r="G448" s="5">
        <v>0.46820000000000001</v>
      </c>
      <c r="H448" s="5" t="s">
        <v>1306</v>
      </c>
      <c r="I448" s="5">
        <v>0.86010200000000003</v>
      </c>
      <c r="J448" s="5" t="s">
        <v>1196</v>
      </c>
      <c r="K448" s="5">
        <v>2</v>
      </c>
      <c r="L448" s="5" t="s">
        <v>1554</v>
      </c>
      <c r="M448" s="5">
        <v>0</v>
      </c>
      <c r="N448" s="5" t="s">
        <v>1350</v>
      </c>
      <c r="O448" s="5">
        <v>7.6879999999999997</v>
      </c>
      <c r="P448" s="5">
        <v>5</v>
      </c>
      <c r="Q448" s="5">
        <v>5</v>
      </c>
      <c r="R448" s="5">
        <v>9</v>
      </c>
      <c r="S448" s="5">
        <v>0</v>
      </c>
      <c r="T448" s="5">
        <v>0</v>
      </c>
      <c r="U448" s="5">
        <v>0</v>
      </c>
    </row>
    <row r="449" spans="1:21">
      <c r="A449" s="5" t="s">
        <v>4077</v>
      </c>
      <c r="B449" s="5" t="s">
        <v>4078</v>
      </c>
      <c r="C449" s="5">
        <v>4</v>
      </c>
      <c r="D449" s="5">
        <v>103780523</v>
      </c>
      <c r="E449" s="5" t="s">
        <v>1184</v>
      </c>
      <c r="F449" s="5" t="s">
        <v>1187</v>
      </c>
      <c r="G449" s="5">
        <v>0.46820000000000001</v>
      </c>
      <c r="H449" s="5" t="s">
        <v>1306</v>
      </c>
      <c r="I449" s="5">
        <v>0.86010200000000003</v>
      </c>
      <c r="J449" s="5" t="s">
        <v>1196</v>
      </c>
      <c r="K449" s="5">
        <v>2</v>
      </c>
      <c r="L449" s="5" t="s">
        <v>1554</v>
      </c>
      <c r="M449" s="5">
        <v>0</v>
      </c>
      <c r="N449" s="5" t="s">
        <v>1350</v>
      </c>
      <c r="O449" s="5">
        <v>3.9369999999999998</v>
      </c>
      <c r="P449" s="5">
        <v>5</v>
      </c>
      <c r="Q449" s="5">
        <v>5</v>
      </c>
      <c r="R449" s="5">
        <v>9</v>
      </c>
      <c r="S449" s="5">
        <v>0</v>
      </c>
      <c r="T449" s="5">
        <v>0</v>
      </c>
      <c r="U449" s="5">
        <v>0</v>
      </c>
    </row>
    <row r="450" spans="1:21">
      <c r="A450" s="5" t="s">
        <v>4079</v>
      </c>
      <c r="B450" s="5" t="s">
        <v>4080</v>
      </c>
      <c r="C450" s="5">
        <v>4</v>
      </c>
      <c r="D450" s="5">
        <v>103781065</v>
      </c>
      <c r="E450" s="5" t="s">
        <v>1184</v>
      </c>
      <c r="F450" s="5" t="s">
        <v>1187</v>
      </c>
      <c r="G450" s="5">
        <v>0.47220000000000001</v>
      </c>
      <c r="H450" s="5" t="s">
        <v>1306</v>
      </c>
      <c r="I450" s="5">
        <v>0.87471500000000002</v>
      </c>
      <c r="J450" s="5" t="s">
        <v>1196</v>
      </c>
      <c r="K450" s="5">
        <v>2</v>
      </c>
      <c r="L450" s="5" t="s">
        <v>1554</v>
      </c>
      <c r="M450" s="5">
        <v>0</v>
      </c>
      <c r="N450" s="5" t="s">
        <v>1350</v>
      </c>
      <c r="O450" s="5">
        <v>2.7120000000000002</v>
      </c>
      <c r="P450" s="5">
        <v>5</v>
      </c>
      <c r="Q450" s="5">
        <v>5</v>
      </c>
      <c r="R450" s="5">
        <v>9</v>
      </c>
      <c r="S450" s="5">
        <v>0</v>
      </c>
      <c r="T450" s="5">
        <v>0</v>
      </c>
      <c r="U450" s="5">
        <v>0</v>
      </c>
    </row>
    <row r="451" spans="1:21">
      <c r="A451" s="5" t="s">
        <v>4081</v>
      </c>
      <c r="B451" s="5" t="s">
        <v>4082</v>
      </c>
      <c r="C451" s="5">
        <v>4</v>
      </c>
      <c r="D451" s="5">
        <v>103939821</v>
      </c>
      <c r="E451" s="5" t="s">
        <v>4083</v>
      </c>
      <c r="F451" s="5" t="s">
        <v>1185</v>
      </c>
      <c r="G451" s="5">
        <v>0.49109999999999998</v>
      </c>
      <c r="H451" s="5" t="s">
        <v>1306</v>
      </c>
      <c r="I451" s="5">
        <v>0.97889000000000004</v>
      </c>
      <c r="J451" s="5" t="s">
        <v>1196</v>
      </c>
      <c r="K451" s="5">
        <v>2</v>
      </c>
      <c r="L451" s="5" t="s">
        <v>1355</v>
      </c>
      <c r="M451" s="5">
        <v>0</v>
      </c>
      <c r="N451" s="5" t="s">
        <v>1350</v>
      </c>
      <c r="O451" s="5">
        <v>1.2869999999999999</v>
      </c>
      <c r="P451" s="5" t="s">
        <v>1306</v>
      </c>
      <c r="Q451" s="5">
        <v>1</v>
      </c>
      <c r="R451" s="5">
        <v>7</v>
      </c>
      <c r="S451" s="5">
        <v>0</v>
      </c>
      <c r="T451" s="5">
        <v>0</v>
      </c>
      <c r="U451" s="5">
        <v>0</v>
      </c>
    </row>
    <row r="452" spans="1:21">
      <c r="A452" s="5" t="s">
        <v>4084</v>
      </c>
      <c r="B452" s="5" t="s">
        <v>4085</v>
      </c>
      <c r="C452" s="5">
        <v>4</v>
      </c>
      <c r="D452" s="5">
        <v>103732493</v>
      </c>
      <c r="E452" s="5" t="s">
        <v>3350</v>
      </c>
      <c r="F452" s="5" t="s">
        <v>1187</v>
      </c>
      <c r="G452" s="5">
        <v>0.49199999999999999</v>
      </c>
      <c r="H452" s="5" t="s">
        <v>1306</v>
      </c>
      <c r="I452" s="5">
        <v>0.94106299999999998</v>
      </c>
      <c r="J452" s="5" t="s">
        <v>1196</v>
      </c>
      <c r="K452" s="5">
        <v>2</v>
      </c>
      <c r="L452" s="5" t="s">
        <v>1554</v>
      </c>
      <c r="M452" s="5">
        <v>0</v>
      </c>
      <c r="N452" s="5" t="s">
        <v>1350</v>
      </c>
      <c r="O452" s="5">
        <v>0.62</v>
      </c>
      <c r="P452" s="5" t="s">
        <v>1306</v>
      </c>
      <c r="Q452" s="5">
        <v>2</v>
      </c>
      <c r="R452" s="5">
        <v>7</v>
      </c>
      <c r="S452" s="5">
        <v>0</v>
      </c>
      <c r="T452" s="5">
        <v>0</v>
      </c>
      <c r="U452" s="5">
        <v>0</v>
      </c>
    </row>
    <row r="453" spans="1:21">
      <c r="A453" s="5" t="s">
        <v>4086</v>
      </c>
      <c r="B453" s="5" t="s">
        <v>4087</v>
      </c>
      <c r="C453" s="5">
        <v>4</v>
      </c>
      <c r="D453" s="5">
        <v>103741596</v>
      </c>
      <c r="E453" s="5" t="s">
        <v>1184</v>
      </c>
      <c r="F453" s="5" t="s">
        <v>1185</v>
      </c>
      <c r="G453" s="5">
        <v>0.49199999999999999</v>
      </c>
      <c r="H453" s="5" t="s">
        <v>1306</v>
      </c>
      <c r="I453" s="5">
        <v>0.94106299999999998</v>
      </c>
      <c r="J453" s="5" t="s">
        <v>1196</v>
      </c>
      <c r="K453" s="5">
        <v>2</v>
      </c>
      <c r="L453" s="5" t="s">
        <v>1554</v>
      </c>
      <c r="M453" s="5">
        <v>0</v>
      </c>
      <c r="N453" s="5" t="s">
        <v>1350</v>
      </c>
      <c r="O453" s="5">
        <v>12.24</v>
      </c>
      <c r="P453" s="5" t="s">
        <v>3427</v>
      </c>
      <c r="Q453" s="5">
        <v>1</v>
      </c>
      <c r="R453" s="5">
        <v>7</v>
      </c>
      <c r="S453" s="5">
        <v>0</v>
      </c>
      <c r="T453" s="5">
        <v>0</v>
      </c>
      <c r="U453" s="5">
        <v>0</v>
      </c>
    </row>
    <row r="454" spans="1:21">
      <c r="A454" s="5" t="s">
        <v>4088</v>
      </c>
      <c r="B454" s="5" t="s">
        <v>4089</v>
      </c>
      <c r="C454" s="5">
        <v>4</v>
      </c>
      <c r="D454" s="5">
        <v>103738232</v>
      </c>
      <c r="E454" s="5" t="s">
        <v>1183</v>
      </c>
      <c r="F454" s="5" t="s">
        <v>1187</v>
      </c>
      <c r="G454" s="5">
        <v>0.49009999999999998</v>
      </c>
      <c r="H454" s="5" t="s">
        <v>1306</v>
      </c>
      <c r="I454" s="5">
        <v>0.94112499999999999</v>
      </c>
      <c r="J454" s="5" t="s">
        <v>1196</v>
      </c>
      <c r="K454" s="5">
        <v>2</v>
      </c>
      <c r="L454" s="5" t="s">
        <v>1554</v>
      </c>
      <c r="M454" s="5">
        <v>0</v>
      </c>
      <c r="N454" s="5" t="s">
        <v>1350</v>
      </c>
      <c r="O454" s="5">
        <v>4.0759999999999996</v>
      </c>
      <c r="P454" s="5" t="s">
        <v>3441</v>
      </c>
      <c r="Q454" s="5">
        <v>1</v>
      </c>
      <c r="R454" s="5">
        <v>7</v>
      </c>
      <c r="S454" s="5">
        <v>0</v>
      </c>
      <c r="T454" s="5">
        <v>0</v>
      </c>
      <c r="U454" s="5">
        <v>0</v>
      </c>
    </row>
    <row r="455" spans="1:21">
      <c r="A455" s="5" t="s">
        <v>4090</v>
      </c>
      <c r="B455" s="5" t="s">
        <v>4091</v>
      </c>
      <c r="C455" s="5">
        <v>20</v>
      </c>
      <c r="D455" s="5">
        <v>44747947</v>
      </c>
      <c r="E455" s="5" t="s">
        <v>1183</v>
      </c>
      <c r="F455" s="5" t="s">
        <v>1184</v>
      </c>
      <c r="G455" s="5">
        <v>0.25940000000000002</v>
      </c>
      <c r="H455" s="5" t="s">
        <v>1306</v>
      </c>
      <c r="I455" s="5">
        <v>0.976468</v>
      </c>
      <c r="J455" s="5" t="s">
        <v>1267</v>
      </c>
      <c r="K455" s="5">
        <v>8</v>
      </c>
      <c r="L455" s="5" t="s">
        <v>1544</v>
      </c>
      <c r="M455" s="5">
        <v>0</v>
      </c>
      <c r="N455" s="5" t="s">
        <v>1350</v>
      </c>
      <c r="O455" s="5">
        <v>1.4570000000000001</v>
      </c>
      <c r="P455" s="5" t="s">
        <v>3441</v>
      </c>
      <c r="Q455" s="5">
        <v>1</v>
      </c>
      <c r="R455" s="5">
        <v>7</v>
      </c>
      <c r="S455" s="5">
        <v>0</v>
      </c>
      <c r="T455" s="5">
        <v>0</v>
      </c>
      <c r="U455" s="5">
        <v>0</v>
      </c>
    </row>
    <row r="456" spans="1:21" s="41" customFormat="1">
      <c r="A456" s="5" t="s">
        <v>4092</v>
      </c>
      <c r="B456" s="5" t="s">
        <v>4093</v>
      </c>
      <c r="C456" s="5">
        <v>4</v>
      </c>
      <c r="D456" s="5">
        <v>103732568</v>
      </c>
      <c r="E456" s="5" t="s">
        <v>1183</v>
      </c>
      <c r="F456" s="5" t="s">
        <v>1184</v>
      </c>
      <c r="G456" s="5">
        <v>0.48609999999999998</v>
      </c>
      <c r="H456" s="5" t="s">
        <v>1306</v>
      </c>
      <c r="I456" s="5">
        <v>0.93218100000000004</v>
      </c>
      <c r="J456" s="5" t="s">
        <v>1196</v>
      </c>
      <c r="K456" s="5">
        <v>2</v>
      </c>
      <c r="L456" s="5" t="s">
        <v>1554</v>
      </c>
      <c r="M456" s="5">
        <v>0</v>
      </c>
      <c r="N456" s="5" t="s">
        <v>1350</v>
      </c>
      <c r="O456" s="5">
        <v>1.226</v>
      </c>
      <c r="P456" s="5">
        <v>7</v>
      </c>
      <c r="Q456" s="5">
        <v>2</v>
      </c>
      <c r="R456" s="5">
        <v>7</v>
      </c>
      <c r="S456" s="5">
        <v>0</v>
      </c>
      <c r="T456" s="5">
        <v>0</v>
      </c>
      <c r="U456" s="5">
        <v>0</v>
      </c>
    </row>
    <row r="457" spans="1:21">
      <c r="A457" s="5" t="s">
        <v>4094</v>
      </c>
      <c r="B457" s="5" t="s">
        <v>4095</v>
      </c>
      <c r="C457" s="5">
        <v>4</v>
      </c>
      <c r="D457" s="5">
        <v>103738355</v>
      </c>
      <c r="E457" s="5" t="s">
        <v>1187</v>
      </c>
      <c r="F457" s="5" t="s">
        <v>1184</v>
      </c>
      <c r="G457" s="5">
        <v>0.49109999999999998</v>
      </c>
      <c r="H457" s="5" t="s">
        <v>1306</v>
      </c>
      <c r="I457" s="5">
        <v>0.94524600000000003</v>
      </c>
      <c r="J457" s="5" t="s">
        <v>1196</v>
      </c>
      <c r="K457" s="5">
        <v>2</v>
      </c>
      <c r="L457" s="5" t="s">
        <v>1554</v>
      </c>
      <c r="M457" s="5">
        <v>0</v>
      </c>
      <c r="N457" s="5" t="s">
        <v>1350</v>
      </c>
      <c r="O457" s="5">
        <v>3.5990000000000002</v>
      </c>
      <c r="P457" s="5">
        <v>5</v>
      </c>
      <c r="Q457" s="5">
        <v>1</v>
      </c>
      <c r="R457" s="5">
        <v>7</v>
      </c>
      <c r="S457" s="5">
        <v>0</v>
      </c>
      <c r="T457" s="5">
        <v>0</v>
      </c>
      <c r="U457" s="5">
        <v>0</v>
      </c>
    </row>
    <row r="458" spans="1:21">
      <c r="A458" s="5" t="s">
        <v>4096</v>
      </c>
      <c r="B458" s="5" t="s">
        <v>4097</v>
      </c>
      <c r="C458" s="5">
        <v>4</v>
      </c>
      <c r="D458" s="5">
        <v>103738243</v>
      </c>
      <c r="E458" s="5" t="s">
        <v>1183</v>
      </c>
      <c r="F458" s="5" t="s">
        <v>1185</v>
      </c>
      <c r="G458" s="5">
        <v>0.49109999999999998</v>
      </c>
      <c r="H458" s="5" t="s">
        <v>1306</v>
      </c>
      <c r="I458" s="5">
        <v>0.94524600000000003</v>
      </c>
      <c r="J458" s="5" t="s">
        <v>1196</v>
      </c>
      <c r="K458" s="5">
        <v>2</v>
      </c>
      <c r="L458" s="5" t="s">
        <v>1554</v>
      </c>
      <c r="M458" s="5">
        <v>0</v>
      </c>
      <c r="N458" s="5" t="s">
        <v>1350</v>
      </c>
      <c r="O458" s="5">
        <v>3.3719999999999999</v>
      </c>
      <c r="P458" s="5">
        <v>5</v>
      </c>
      <c r="Q458" s="5">
        <v>1</v>
      </c>
      <c r="R458" s="5">
        <v>7</v>
      </c>
      <c r="S458" s="5">
        <v>0</v>
      </c>
      <c r="T458" s="5">
        <v>0</v>
      </c>
      <c r="U458" s="5">
        <v>0</v>
      </c>
    </row>
    <row r="459" spans="1:21">
      <c r="A459" s="5" t="s">
        <v>4098</v>
      </c>
      <c r="B459" s="5" t="s">
        <v>4099</v>
      </c>
      <c r="C459" s="5">
        <v>19</v>
      </c>
      <c r="D459" s="5">
        <v>49228272</v>
      </c>
      <c r="E459" s="5" t="s">
        <v>1184</v>
      </c>
      <c r="F459" s="5" t="s">
        <v>1187</v>
      </c>
      <c r="G459" s="5">
        <v>0.48110000000000003</v>
      </c>
      <c r="H459" s="5" t="s">
        <v>1306</v>
      </c>
      <c r="I459" s="5">
        <v>0.89842900000000003</v>
      </c>
      <c r="J459" s="5" t="s">
        <v>1154</v>
      </c>
      <c r="K459" s="5">
        <v>6</v>
      </c>
      <c r="L459" s="5" t="s">
        <v>1579</v>
      </c>
      <c r="M459" s="5">
        <v>0</v>
      </c>
      <c r="N459" s="5" t="s">
        <v>1350</v>
      </c>
      <c r="O459" s="5">
        <v>7.1989999999999998</v>
      </c>
      <c r="P459" s="5">
        <v>4</v>
      </c>
      <c r="Q459" s="5">
        <v>1</v>
      </c>
      <c r="R459" s="5">
        <v>7</v>
      </c>
      <c r="S459" s="5">
        <v>0</v>
      </c>
      <c r="T459" s="5">
        <v>0</v>
      </c>
      <c r="U459" s="5">
        <v>0</v>
      </c>
    </row>
    <row r="460" spans="1:21">
      <c r="A460" s="5" t="s">
        <v>4108</v>
      </c>
      <c r="B460" s="5" t="s">
        <v>4109</v>
      </c>
      <c r="C460" s="5">
        <v>4</v>
      </c>
      <c r="D460" s="5">
        <v>103738108</v>
      </c>
      <c r="E460" s="5" t="s">
        <v>1184</v>
      </c>
      <c r="F460" s="5" t="s">
        <v>1187</v>
      </c>
      <c r="G460" s="5">
        <v>0.48809999999999998</v>
      </c>
      <c r="H460" s="5" t="s">
        <v>1306</v>
      </c>
      <c r="I460" s="5">
        <v>0.93246200000000001</v>
      </c>
      <c r="J460" s="5" t="s">
        <v>1196</v>
      </c>
      <c r="K460" s="5">
        <v>2</v>
      </c>
      <c r="L460" s="5" t="s">
        <v>1554</v>
      </c>
      <c r="M460" s="5">
        <v>0</v>
      </c>
      <c r="N460" s="5" t="s">
        <v>1350</v>
      </c>
      <c r="O460" s="5">
        <v>7.1459999999999999</v>
      </c>
      <c r="P460" s="5" t="s">
        <v>1306</v>
      </c>
      <c r="Q460" s="5">
        <v>2</v>
      </c>
      <c r="R460" s="5">
        <v>5</v>
      </c>
      <c r="S460" s="5">
        <v>0</v>
      </c>
      <c r="T460" s="5">
        <v>0</v>
      </c>
      <c r="U460" s="5">
        <v>0</v>
      </c>
    </row>
    <row r="461" spans="1:21">
      <c r="A461" s="5" t="s">
        <v>4110</v>
      </c>
      <c r="B461" s="5" t="s">
        <v>4111</v>
      </c>
      <c r="C461" s="5">
        <v>4</v>
      </c>
      <c r="D461" s="5">
        <v>103730493</v>
      </c>
      <c r="E461" s="5" t="s">
        <v>1184</v>
      </c>
      <c r="F461" s="5" t="s">
        <v>1183</v>
      </c>
      <c r="G461" s="5">
        <v>0.49199999999999999</v>
      </c>
      <c r="H461" s="5" t="s">
        <v>1306</v>
      </c>
      <c r="I461" s="5">
        <v>0.94106299999999998</v>
      </c>
      <c r="J461" s="5" t="s">
        <v>1196</v>
      </c>
      <c r="K461" s="5">
        <v>2</v>
      </c>
      <c r="L461" s="5" t="s">
        <v>1554</v>
      </c>
      <c r="M461" s="5">
        <v>0</v>
      </c>
      <c r="N461" s="5" t="s">
        <v>1350</v>
      </c>
      <c r="O461" s="5">
        <v>6.4870000000000001</v>
      </c>
      <c r="P461" s="5" t="s">
        <v>1306</v>
      </c>
      <c r="Q461" s="5">
        <v>2</v>
      </c>
      <c r="R461" s="5">
        <v>5</v>
      </c>
      <c r="S461" s="5">
        <v>0</v>
      </c>
      <c r="T461" s="5">
        <v>0</v>
      </c>
      <c r="U461" s="5">
        <v>0</v>
      </c>
    </row>
    <row r="462" spans="1:21">
      <c r="A462" s="5" t="s">
        <v>4112</v>
      </c>
      <c r="B462" s="5" t="s">
        <v>4113</v>
      </c>
      <c r="C462" s="5">
        <v>1</v>
      </c>
      <c r="D462" s="5">
        <v>243509069</v>
      </c>
      <c r="E462" s="5" t="s">
        <v>3263</v>
      </c>
      <c r="F462" s="5" t="s">
        <v>1184</v>
      </c>
      <c r="G462" s="5">
        <v>0.27039999999999997</v>
      </c>
      <c r="H462" s="5" t="s">
        <v>1306</v>
      </c>
      <c r="I462" s="5">
        <v>0.98618300000000003</v>
      </c>
      <c r="J462" s="5" t="s">
        <v>1273</v>
      </c>
      <c r="K462" s="5">
        <v>1</v>
      </c>
      <c r="L462" s="5" t="s">
        <v>1351</v>
      </c>
      <c r="M462" s="5">
        <v>0</v>
      </c>
      <c r="N462" s="5" t="s">
        <v>1350</v>
      </c>
      <c r="O462" s="5">
        <v>6.3929999999999998</v>
      </c>
      <c r="P462" s="5" t="s">
        <v>1306</v>
      </c>
      <c r="Q462" s="5">
        <v>4</v>
      </c>
      <c r="R462" s="5">
        <v>5</v>
      </c>
      <c r="S462" s="5">
        <v>0</v>
      </c>
      <c r="T462" s="5">
        <v>0</v>
      </c>
      <c r="U462" s="5">
        <v>0</v>
      </c>
    </row>
    <row r="463" spans="1:21">
      <c r="A463" s="5" t="s">
        <v>4114</v>
      </c>
      <c r="B463" s="5" t="s">
        <v>4115</v>
      </c>
      <c r="C463" s="5">
        <v>4</v>
      </c>
      <c r="D463" s="5">
        <v>103735453</v>
      </c>
      <c r="E463" s="5" t="s">
        <v>3350</v>
      </c>
      <c r="F463" s="5" t="s">
        <v>1187</v>
      </c>
      <c r="G463" s="5">
        <v>0.48809999999999998</v>
      </c>
      <c r="H463" s="5" t="s">
        <v>1306</v>
      </c>
      <c r="I463" s="5">
        <v>0.92366999999999999</v>
      </c>
      <c r="J463" s="5" t="s">
        <v>1196</v>
      </c>
      <c r="K463" s="5">
        <v>2</v>
      </c>
      <c r="L463" s="5" t="s">
        <v>1554</v>
      </c>
      <c r="M463" s="5">
        <v>0</v>
      </c>
      <c r="N463" s="5" t="s">
        <v>1350</v>
      </c>
      <c r="O463" s="5">
        <v>5.351</v>
      </c>
      <c r="P463" s="5" t="s">
        <v>1306</v>
      </c>
      <c r="Q463" s="5">
        <v>3</v>
      </c>
      <c r="R463" s="5">
        <v>5</v>
      </c>
      <c r="S463" s="5">
        <v>0</v>
      </c>
      <c r="T463" s="5">
        <v>0</v>
      </c>
      <c r="U463" s="5">
        <v>0</v>
      </c>
    </row>
    <row r="464" spans="1:21">
      <c r="A464" s="5" t="s">
        <v>4116</v>
      </c>
      <c r="B464" s="5" t="s">
        <v>4117</v>
      </c>
      <c r="C464" s="5">
        <v>1</v>
      </c>
      <c r="D464" s="5">
        <v>243612050</v>
      </c>
      <c r="E464" s="5" t="s">
        <v>3321</v>
      </c>
      <c r="F464" s="5" t="s">
        <v>1183</v>
      </c>
      <c r="G464" s="5">
        <v>0.22470000000000001</v>
      </c>
      <c r="H464" s="5" t="s">
        <v>1306</v>
      </c>
      <c r="I464" s="5">
        <v>0.75699700000000003</v>
      </c>
      <c r="J464" s="5" t="s">
        <v>1273</v>
      </c>
      <c r="K464" s="5">
        <v>1</v>
      </c>
      <c r="L464" s="5" t="s">
        <v>1351</v>
      </c>
      <c r="M464" s="5">
        <v>0</v>
      </c>
      <c r="N464" s="5" t="s">
        <v>1350</v>
      </c>
      <c r="O464" s="5">
        <v>5.1050000000000004</v>
      </c>
      <c r="P464" s="5" t="s">
        <v>1306</v>
      </c>
      <c r="Q464" s="5">
        <v>4</v>
      </c>
      <c r="R464" s="5">
        <v>5</v>
      </c>
      <c r="S464" s="5">
        <v>0</v>
      </c>
      <c r="T464" s="5">
        <v>0</v>
      </c>
      <c r="U464" s="5">
        <v>0</v>
      </c>
    </row>
    <row r="465" spans="1:21">
      <c r="A465" s="5" t="s">
        <v>4118</v>
      </c>
      <c r="B465" s="5" t="s">
        <v>4119</v>
      </c>
      <c r="C465" s="5">
        <v>4</v>
      </c>
      <c r="D465" s="5">
        <v>103730179</v>
      </c>
      <c r="E465" s="5" t="s">
        <v>1184</v>
      </c>
      <c r="F465" s="5" t="s">
        <v>3263</v>
      </c>
      <c r="G465" s="5">
        <v>0.39460000000000001</v>
      </c>
      <c r="H465" s="5" t="s">
        <v>1306</v>
      </c>
      <c r="I465" s="5">
        <v>0.63137699999999997</v>
      </c>
      <c r="J465" s="5" t="s">
        <v>1196</v>
      </c>
      <c r="K465" s="5">
        <v>2</v>
      </c>
      <c r="L465" s="5" t="s">
        <v>1554</v>
      </c>
      <c r="M465" s="5">
        <v>0</v>
      </c>
      <c r="N465" s="5" t="s">
        <v>1350</v>
      </c>
      <c r="O465" s="5">
        <v>4.9930000000000003</v>
      </c>
      <c r="P465" s="5" t="s">
        <v>1306</v>
      </c>
      <c r="Q465" s="5">
        <v>4</v>
      </c>
      <c r="R465" s="5">
        <v>5</v>
      </c>
      <c r="S465" s="5">
        <v>0</v>
      </c>
      <c r="T465" s="5">
        <v>0</v>
      </c>
      <c r="U465" s="5">
        <v>0</v>
      </c>
    </row>
    <row r="466" spans="1:21">
      <c r="A466" s="5" t="s">
        <v>4128</v>
      </c>
      <c r="B466" s="5" t="s">
        <v>4129</v>
      </c>
      <c r="C466" s="5">
        <v>4</v>
      </c>
      <c r="D466" s="5">
        <v>103731572</v>
      </c>
      <c r="E466" s="5" t="s">
        <v>3244</v>
      </c>
      <c r="F466" s="5" t="s">
        <v>1185</v>
      </c>
      <c r="G466" s="5">
        <v>0.48409999999999997</v>
      </c>
      <c r="H466" s="5" t="s">
        <v>1306</v>
      </c>
      <c r="I466" s="5">
        <v>0.88087000000000004</v>
      </c>
      <c r="J466" s="5" t="s">
        <v>1196</v>
      </c>
      <c r="K466" s="5">
        <v>2</v>
      </c>
      <c r="L466" s="5" t="s">
        <v>1554</v>
      </c>
      <c r="M466" s="5">
        <v>0</v>
      </c>
      <c r="N466" s="5" t="s">
        <v>1350</v>
      </c>
      <c r="O466" s="5">
        <v>2.827</v>
      </c>
      <c r="P466" s="5" t="s">
        <v>1306</v>
      </c>
      <c r="Q466" s="5">
        <v>2</v>
      </c>
      <c r="R466" s="5">
        <v>5</v>
      </c>
      <c r="S466" s="5">
        <v>0</v>
      </c>
      <c r="T466" s="5">
        <v>0</v>
      </c>
      <c r="U466" s="5">
        <v>0</v>
      </c>
    </row>
    <row r="467" spans="1:21">
      <c r="A467" s="5" t="s">
        <v>4130</v>
      </c>
      <c r="B467" s="5" t="s">
        <v>4131</v>
      </c>
      <c r="C467" s="5">
        <v>19</v>
      </c>
      <c r="D467" s="5">
        <v>49239026</v>
      </c>
      <c r="E467" s="5" t="s">
        <v>1184</v>
      </c>
      <c r="F467" s="5" t="s">
        <v>1187</v>
      </c>
      <c r="G467" s="5">
        <v>0.4602</v>
      </c>
      <c r="H467" s="5" t="s">
        <v>1306</v>
      </c>
      <c r="I467" s="5">
        <v>0.99238999999999999</v>
      </c>
      <c r="J467" s="5" t="s">
        <v>1154</v>
      </c>
      <c r="K467" s="5">
        <v>6</v>
      </c>
      <c r="L467" s="5" t="s">
        <v>1579</v>
      </c>
      <c r="M467" s="5">
        <v>0</v>
      </c>
      <c r="N467" s="5" t="s">
        <v>1350</v>
      </c>
      <c r="O467" s="5">
        <v>2.661</v>
      </c>
      <c r="P467" s="5" t="s">
        <v>1306</v>
      </c>
      <c r="Q467" s="5">
        <v>1</v>
      </c>
      <c r="R467" s="5">
        <v>5</v>
      </c>
      <c r="S467" s="5">
        <v>0</v>
      </c>
      <c r="T467" s="5">
        <v>0</v>
      </c>
      <c r="U467" s="5">
        <v>0</v>
      </c>
    </row>
    <row r="468" spans="1:21">
      <c r="A468" s="5" t="s">
        <v>4132</v>
      </c>
      <c r="B468" s="5" t="s">
        <v>4133</v>
      </c>
      <c r="C468" s="5">
        <v>4</v>
      </c>
      <c r="D468" s="5">
        <v>103731067</v>
      </c>
      <c r="E468" s="5" t="s">
        <v>4134</v>
      </c>
      <c r="F468" s="5" t="s">
        <v>1187</v>
      </c>
      <c r="G468" s="5">
        <v>0.48909999999999998</v>
      </c>
      <c r="H468" s="5" t="s">
        <v>1306</v>
      </c>
      <c r="I468" s="5">
        <v>0.92823199999999995</v>
      </c>
      <c r="J468" s="5" t="s">
        <v>1196</v>
      </c>
      <c r="K468" s="5">
        <v>2</v>
      </c>
      <c r="L468" s="5" t="s">
        <v>1554</v>
      </c>
      <c r="M468" s="5">
        <v>0</v>
      </c>
      <c r="N468" s="5" t="s">
        <v>1350</v>
      </c>
      <c r="O468" s="5">
        <v>2.5920000000000001</v>
      </c>
      <c r="P468" s="5" t="s">
        <v>1306</v>
      </c>
      <c r="Q468" s="5">
        <v>2</v>
      </c>
      <c r="R468" s="5">
        <v>5</v>
      </c>
      <c r="S468" s="5">
        <v>0</v>
      </c>
      <c r="T468" s="5">
        <v>0</v>
      </c>
      <c r="U468" s="5">
        <v>0</v>
      </c>
    </row>
    <row r="469" spans="1:21">
      <c r="A469" s="5" t="s">
        <v>4135</v>
      </c>
      <c r="B469" s="5" t="s">
        <v>4136</v>
      </c>
      <c r="C469" s="5">
        <v>1</v>
      </c>
      <c r="D469" s="5">
        <v>243504108</v>
      </c>
      <c r="E469" s="5" t="s">
        <v>1185</v>
      </c>
      <c r="F469" s="5" t="s">
        <v>1183</v>
      </c>
      <c r="G469" s="5">
        <v>0.31309999999999999</v>
      </c>
      <c r="H469" s="5" t="s">
        <v>1306</v>
      </c>
      <c r="I469" s="5">
        <v>0.83118499999999995</v>
      </c>
      <c r="J469" s="5" t="s">
        <v>1273</v>
      </c>
      <c r="K469" s="5">
        <v>1</v>
      </c>
      <c r="L469" s="5" t="s">
        <v>1351</v>
      </c>
      <c r="M469" s="5">
        <v>0</v>
      </c>
      <c r="N469" s="5" t="s">
        <v>1350</v>
      </c>
      <c r="O469" s="5">
        <v>2.5310000000000001</v>
      </c>
      <c r="P469" s="5" t="s">
        <v>1306</v>
      </c>
      <c r="Q469" s="5">
        <v>4</v>
      </c>
      <c r="R469" s="5">
        <v>5</v>
      </c>
      <c r="S469" s="5">
        <v>0</v>
      </c>
      <c r="T469" s="5">
        <v>0</v>
      </c>
      <c r="U469" s="5">
        <v>0</v>
      </c>
    </row>
    <row r="470" spans="1:21">
      <c r="A470" s="5" t="s">
        <v>4139</v>
      </c>
      <c r="B470" s="5" t="s">
        <v>4140</v>
      </c>
      <c r="C470" s="5">
        <v>4</v>
      </c>
      <c r="D470" s="5">
        <v>103733174</v>
      </c>
      <c r="E470" s="5" t="s">
        <v>1185</v>
      </c>
      <c r="F470" s="5" t="s">
        <v>4141</v>
      </c>
      <c r="G470" s="5">
        <v>0.48709999999999998</v>
      </c>
      <c r="H470" s="5" t="s">
        <v>1306</v>
      </c>
      <c r="I470" s="5">
        <v>0.92771499999999996</v>
      </c>
      <c r="J470" s="5" t="s">
        <v>1196</v>
      </c>
      <c r="K470" s="5">
        <v>2</v>
      </c>
      <c r="L470" s="5" t="s">
        <v>1554</v>
      </c>
      <c r="M470" s="5">
        <v>0</v>
      </c>
      <c r="N470" s="5" t="s">
        <v>1350</v>
      </c>
      <c r="O470" s="5">
        <v>2.1789999999999998</v>
      </c>
      <c r="P470" s="5" t="s">
        <v>1306</v>
      </c>
      <c r="Q470" s="5">
        <v>2</v>
      </c>
      <c r="R470" s="5">
        <v>5</v>
      </c>
      <c r="S470" s="5">
        <v>0</v>
      </c>
      <c r="T470" s="5">
        <v>0</v>
      </c>
      <c r="U470" s="5">
        <v>0</v>
      </c>
    </row>
    <row r="471" spans="1:21">
      <c r="A471" s="5" t="s">
        <v>4144</v>
      </c>
      <c r="B471" s="5" t="s">
        <v>4145</v>
      </c>
      <c r="C471" s="5">
        <v>4</v>
      </c>
      <c r="D471" s="5">
        <v>103732173</v>
      </c>
      <c r="E471" s="5" t="s">
        <v>1187</v>
      </c>
      <c r="F471" s="5" t="s">
        <v>1184</v>
      </c>
      <c r="G471" s="5">
        <v>0.49199999999999999</v>
      </c>
      <c r="H471" s="5" t="s">
        <v>1306</v>
      </c>
      <c r="I471" s="5">
        <v>0.94106299999999998</v>
      </c>
      <c r="J471" s="5" t="s">
        <v>1196</v>
      </c>
      <c r="K471" s="5">
        <v>2</v>
      </c>
      <c r="L471" s="5" t="s">
        <v>1554</v>
      </c>
      <c r="M471" s="5">
        <v>0</v>
      </c>
      <c r="N471" s="5" t="s">
        <v>1350</v>
      </c>
      <c r="O471" s="5">
        <v>1.857</v>
      </c>
      <c r="P471" s="5" t="s">
        <v>1306</v>
      </c>
      <c r="Q471" s="5">
        <v>2</v>
      </c>
      <c r="R471" s="5">
        <v>5</v>
      </c>
      <c r="S471" s="5">
        <v>0</v>
      </c>
      <c r="T471" s="5">
        <v>0</v>
      </c>
      <c r="U471" s="5">
        <v>0</v>
      </c>
    </row>
    <row r="472" spans="1:21">
      <c r="A472" s="5" t="s">
        <v>4148</v>
      </c>
      <c r="B472" s="5" t="s">
        <v>4149</v>
      </c>
      <c r="C472" s="5">
        <v>4</v>
      </c>
      <c r="D472" s="5">
        <v>103645699</v>
      </c>
      <c r="E472" s="5" t="s">
        <v>1187</v>
      </c>
      <c r="F472" s="5" t="s">
        <v>3197</v>
      </c>
      <c r="G472" s="5">
        <v>0.48209999999999997</v>
      </c>
      <c r="H472" s="5" t="s">
        <v>1306</v>
      </c>
      <c r="I472" s="5">
        <v>0.60138999999999998</v>
      </c>
      <c r="J472" s="5" t="s">
        <v>1196</v>
      </c>
      <c r="K472" s="5">
        <v>2</v>
      </c>
      <c r="L472" s="5" t="s">
        <v>1569</v>
      </c>
      <c r="M472" s="5">
        <v>0</v>
      </c>
      <c r="N472" s="5" t="s">
        <v>1350</v>
      </c>
      <c r="O472" s="5">
        <v>1.5189999999999999</v>
      </c>
      <c r="P472" s="5" t="s">
        <v>1306</v>
      </c>
      <c r="Q472" s="5">
        <v>4</v>
      </c>
      <c r="R472" s="5">
        <v>5</v>
      </c>
      <c r="S472" s="5">
        <v>0</v>
      </c>
      <c r="T472" s="5">
        <v>0</v>
      </c>
      <c r="U472" s="5">
        <v>0</v>
      </c>
    </row>
    <row r="473" spans="1:21">
      <c r="A473" s="5" t="s">
        <v>4150</v>
      </c>
      <c r="B473" s="5" t="s">
        <v>4151</v>
      </c>
      <c r="C473" s="5">
        <v>4</v>
      </c>
      <c r="D473" s="5">
        <v>103942642</v>
      </c>
      <c r="E473" s="5" t="s">
        <v>1184</v>
      </c>
      <c r="F473" s="5" t="s">
        <v>3263</v>
      </c>
      <c r="G473" s="5">
        <v>0.48809999999999998</v>
      </c>
      <c r="H473" s="5" t="s">
        <v>1306</v>
      </c>
      <c r="I473" s="5">
        <v>0.95752999999999999</v>
      </c>
      <c r="J473" s="5" t="s">
        <v>1196</v>
      </c>
      <c r="K473" s="5">
        <v>2</v>
      </c>
      <c r="L473" s="5" t="s">
        <v>3420</v>
      </c>
      <c r="M473" s="5">
        <v>0</v>
      </c>
      <c r="N473" s="5" t="s">
        <v>1350</v>
      </c>
      <c r="O473" s="5">
        <v>1.415</v>
      </c>
      <c r="P473" s="5" t="s">
        <v>1306</v>
      </c>
      <c r="Q473" s="5">
        <v>5</v>
      </c>
      <c r="R473" s="5">
        <v>5</v>
      </c>
      <c r="S473" s="5">
        <v>0</v>
      </c>
      <c r="T473" s="5">
        <v>0</v>
      </c>
      <c r="U473" s="5">
        <v>0</v>
      </c>
    </row>
    <row r="474" spans="1:21">
      <c r="A474" s="5" t="s">
        <v>4152</v>
      </c>
      <c r="B474" s="5" t="s">
        <v>4153</v>
      </c>
      <c r="C474" s="5">
        <v>4</v>
      </c>
      <c r="D474" s="5">
        <v>103680294</v>
      </c>
      <c r="E474" s="5" t="s">
        <v>1187</v>
      </c>
      <c r="F474" s="5" t="s">
        <v>3350</v>
      </c>
      <c r="G474" s="5">
        <v>0.39760000000000001</v>
      </c>
      <c r="H474" s="5" t="s">
        <v>1306</v>
      </c>
      <c r="I474" s="5">
        <v>0.63289300000000004</v>
      </c>
      <c r="J474" s="5" t="s">
        <v>1196</v>
      </c>
      <c r="K474" s="5">
        <v>2</v>
      </c>
      <c r="L474" s="5" t="s">
        <v>1569</v>
      </c>
      <c r="M474" s="5">
        <v>0</v>
      </c>
      <c r="N474" s="5" t="s">
        <v>1350</v>
      </c>
      <c r="O474" s="5">
        <v>0.90200000000000002</v>
      </c>
      <c r="P474" s="5" t="s">
        <v>1306</v>
      </c>
      <c r="Q474" s="5">
        <v>1</v>
      </c>
      <c r="R474" s="5">
        <v>5</v>
      </c>
      <c r="S474" s="5">
        <v>0</v>
      </c>
      <c r="T474" s="5">
        <v>0</v>
      </c>
      <c r="U474" s="5">
        <v>0</v>
      </c>
    </row>
    <row r="475" spans="1:21">
      <c r="A475" s="5" t="s">
        <v>4160</v>
      </c>
      <c r="B475" s="5" t="s">
        <v>4161</v>
      </c>
      <c r="C475" s="5">
        <v>4</v>
      </c>
      <c r="D475" s="5">
        <v>103742764</v>
      </c>
      <c r="E475" s="5" t="s">
        <v>3216</v>
      </c>
      <c r="F475" s="5" t="s">
        <v>1185</v>
      </c>
      <c r="G475" s="5">
        <v>0.48909999999999998</v>
      </c>
      <c r="H475" s="5" t="s">
        <v>1306</v>
      </c>
      <c r="I475" s="5">
        <v>0.93634700000000004</v>
      </c>
      <c r="J475" s="5" t="s">
        <v>1196</v>
      </c>
      <c r="K475" s="5">
        <v>2</v>
      </c>
      <c r="L475" s="5" t="s">
        <v>1554</v>
      </c>
      <c r="M475" s="5">
        <v>0</v>
      </c>
      <c r="N475" s="5" t="s">
        <v>1350</v>
      </c>
      <c r="O475" s="5">
        <v>0.51800000000000002</v>
      </c>
      <c r="P475" s="5" t="s">
        <v>1306</v>
      </c>
      <c r="Q475" s="5">
        <v>1</v>
      </c>
      <c r="R475" s="5">
        <v>5</v>
      </c>
      <c r="S475" s="5">
        <v>0</v>
      </c>
      <c r="T475" s="5">
        <v>0</v>
      </c>
      <c r="U475" s="5">
        <v>0</v>
      </c>
    </row>
    <row r="476" spans="1:21">
      <c r="A476" s="5" t="s">
        <v>4162</v>
      </c>
      <c r="B476" s="5" t="s">
        <v>4163</v>
      </c>
      <c r="C476" s="5">
        <v>19</v>
      </c>
      <c r="D476" s="5">
        <v>49206172</v>
      </c>
      <c r="E476" s="5" t="s">
        <v>1187</v>
      </c>
      <c r="F476" s="5" t="s">
        <v>1184</v>
      </c>
      <c r="G476" s="5">
        <v>0.44140000000000001</v>
      </c>
      <c r="H476" s="5" t="s">
        <v>1306</v>
      </c>
      <c r="I476" s="5">
        <v>0.60009400000000002</v>
      </c>
      <c r="J476" s="5" t="s">
        <v>1154</v>
      </c>
      <c r="K476" s="5">
        <v>6</v>
      </c>
      <c r="L476" s="5" t="s">
        <v>1576</v>
      </c>
      <c r="M476" s="5">
        <v>0</v>
      </c>
      <c r="N476" s="5" t="s">
        <v>1350</v>
      </c>
      <c r="O476" s="5">
        <v>0.50900000000000001</v>
      </c>
      <c r="P476" s="5" t="s">
        <v>1306</v>
      </c>
      <c r="Q476" s="5">
        <v>4</v>
      </c>
      <c r="R476" s="5">
        <v>5</v>
      </c>
      <c r="S476" s="5">
        <v>0</v>
      </c>
      <c r="T476" s="5">
        <v>0</v>
      </c>
      <c r="U476" s="5">
        <v>0</v>
      </c>
    </row>
    <row r="477" spans="1:21">
      <c r="A477" s="5" t="s">
        <v>4171</v>
      </c>
      <c r="B477" s="5" t="s">
        <v>4172</v>
      </c>
      <c r="C477" s="5">
        <v>1</v>
      </c>
      <c r="D477" s="5">
        <v>243507680</v>
      </c>
      <c r="E477" s="5" t="s">
        <v>1187</v>
      </c>
      <c r="F477" s="5" t="s">
        <v>3197</v>
      </c>
      <c r="G477" s="5">
        <v>0.31309999999999999</v>
      </c>
      <c r="H477" s="5" t="s">
        <v>1306</v>
      </c>
      <c r="I477" s="5">
        <v>0.83118499999999995</v>
      </c>
      <c r="J477" s="5" t="s">
        <v>1273</v>
      </c>
      <c r="K477" s="5">
        <v>1</v>
      </c>
      <c r="L477" s="5" t="s">
        <v>1351</v>
      </c>
      <c r="M477" s="5">
        <v>0</v>
      </c>
      <c r="N477" s="5" t="s">
        <v>1350</v>
      </c>
      <c r="O477" s="5">
        <v>0.36199999999999999</v>
      </c>
      <c r="P477" s="5" t="s">
        <v>1306</v>
      </c>
      <c r="Q477" s="5">
        <v>4</v>
      </c>
      <c r="R477" s="5">
        <v>5</v>
      </c>
      <c r="S477" s="5">
        <v>0</v>
      </c>
      <c r="T477" s="5">
        <v>0</v>
      </c>
      <c r="U477" s="5">
        <v>0</v>
      </c>
    </row>
    <row r="478" spans="1:21">
      <c r="A478" s="5" t="s">
        <v>4175</v>
      </c>
      <c r="B478" s="5" t="s">
        <v>4176</v>
      </c>
      <c r="C478" s="5">
        <v>4</v>
      </c>
      <c r="D478" s="5">
        <v>103680723</v>
      </c>
      <c r="E478" s="5" t="s">
        <v>1183</v>
      </c>
      <c r="F478" s="5" t="s">
        <v>3321</v>
      </c>
      <c r="G478" s="5">
        <v>0.5</v>
      </c>
      <c r="H478" s="5" t="s">
        <v>1306</v>
      </c>
      <c r="I478" s="5">
        <v>0.73513700000000004</v>
      </c>
      <c r="J478" s="5" t="s">
        <v>1196</v>
      </c>
      <c r="K478" s="5">
        <v>2</v>
      </c>
      <c r="L478" s="5" t="s">
        <v>1569</v>
      </c>
      <c r="M478" s="5">
        <v>0</v>
      </c>
      <c r="N478" s="5" t="s">
        <v>1350</v>
      </c>
      <c r="O478" s="5">
        <v>0.255</v>
      </c>
      <c r="P478" s="5" t="s">
        <v>1306</v>
      </c>
      <c r="Q478" s="5">
        <v>1</v>
      </c>
      <c r="R478" s="5">
        <v>5</v>
      </c>
      <c r="S478" s="5">
        <v>0</v>
      </c>
      <c r="T478" s="5">
        <v>0</v>
      </c>
      <c r="U478" s="5">
        <v>0</v>
      </c>
    </row>
    <row r="479" spans="1:21">
      <c r="A479" s="5" t="s">
        <v>4183</v>
      </c>
      <c r="B479" s="5" t="s">
        <v>4184</v>
      </c>
      <c r="C479" s="5">
        <v>4</v>
      </c>
      <c r="D479" s="5">
        <v>103734725</v>
      </c>
      <c r="E479" s="5" t="s">
        <v>1184</v>
      </c>
      <c r="F479" s="5" t="s">
        <v>1187</v>
      </c>
      <c r="G479" s="5">
        <v>0.49199999999999999</v>
      </c>
      <c r="H479" s="5" t="s">
        <v>1306</v>
      </c>
      <c r="I479" s="5">
        <v>0.94106299999999998</v>
      </c>
      <c r="J479" s="5" t="s">
        <v>1196</v>
      </c>
      <c r="K479" s="5">
        <v>2</v>
      </c>
      <c r="L479" s="5" t="s">
        <v>1554</v>
      </c>
      <c r="M479" s="5">
        <v>0</v>
      </c>
      <c r="N479" s="5" t="s">
        <v>1350</v>
      </c>
      <c r="O479" s="5">
        <v>1.1060000000000001</v>
      </c>
      <c r="P479" s="5" t="s">
        <v>3427</v>
      </c>
      <c r="Q479" s="5">
        <v>4</v>
      </c>
      <c r="R479" s="5">
        <v>5</v>
      </c>
      <c r="S479" s="5">
        <v>0</v>
      </c>
      <c r="T479" s="5">
        <v>0</v>
      </c>
      <c r="U479" s="5">
        <v>0</v>
      </c>
    </row>
    <row r="480" spans="1:21">
      <c r="A480" s="5" t="s">
        <v>4189</v>
      </c>
      <c r="B480" s="5" t="s">
        <v>4190</v>
      </c>
      <c r="C480" s="5">
        <v>19</v>
      </c>
      <c r="D480" s="5">
        <v>50148052</v>
      </c>
      <c r="E480" s="5" t="s">
        <v>1183</v>
      </c>
      <c r="F480" s="5" t="s">
        <v>1185</v>
      </c>
      <c r="G480" s="5">
        <v>0.33100000000000002</v>
      </c>
      <c r="H480" s="5" t="s">
        <v>1306</v>
      </c>
      <c r="I480" s="5">
        <v>0.972862</v>
      </c>
      <c r="J480" s="5" t="s">
        <v>1286</v>
      </c>
      <c r="K480" s="5">
        <v>7</v>
      </c>
      <c r="L480" s="5" t="s">
        <v>4191</v>
      </c>
      <c r="M480" s="5">
        <v>0</v>
      </c>
      <c r="N480" s="5" t="s">
        <v>1350</v>
      </c>
      <c r="O480" s="5">
        <v>4.4770000000000003</v>
      </c>
      <c r="P480" s="5" t="s">
        <v>3441</v>
      </c>
      <c r="Q480" s="5">
        <v>3</v>
      </c>
      <c r="R480" s="5">
        <v>5</v>
      </c>
      <c r="S480" s="5">
        <v>0</v>
      </c>
      <c r="T480" s="5">
        <v>0</v>
      </c>
      <c r="U480" s="5">
        <v>0</v>
      </c>
    </row>
    <row r="481" spans="1:21">
      <c r="A481" s="5" t="s">
        <v>4195</v>
      </c>
      <c r="B481" s="5" t="s">
        <v>4196</v>
      </c>
      <c r="C481" s="5">
        <v>20</v>
      </c>
      <c r="D481" s="5">
        <v>44702120</v>
      </c>
      <c r="E481" s="5" t="s">
        <v>1187</v>
      </c>
      <c r="F481" s="5" t="s">
        <v>1184</v>
      </c>
      <c r="G481" s="5">
        <v>0.26040000000000002</v>
      </c>
      <c r="H481" s="5" t="s">
        <v>1306</v>
      </c>
      <c r="I481" s="5">
        <v>0.69967999999999997</v>
      </c>
      <c r="J481" s="5" t="s">
        <v>1267</v>
      </c>
      <c r="K481" s="5">
        <v>8</v>
      </c>
      <c r="L481" s="5" t="s">
        <v>1515</v>
      </c>
      <c r="M481" s="5">
        <v>0</v>
      </c>
      <c r="N481" s="5" t="s">
        <v>1350</v>
      </c>
      <c r="O481" s="5">
        <v>3.0830000000000002</v>
      </c>
      <c r="P481" s="5" t="s">
        <v>4194</v>
      </c>
      <c r="Q481" s="5">
        <v>4</v>
      </c>
      <c r="R481" s="5">
        <v>5</v>
      </c>
      <c r="S481" s="5">
        <v>0</v>
      </c>
      <c r="T481" s="5">
        <v>0</v>
      </c>
      <c r="U481" s="5">
        <v>0</v>
      </c>
    </row>
    <row r="482" spans="1:21">
      <c r="A482" s="5" t="s">
        <v>4197</v>
      </c>
      <c r="B482" s="5" t="s">
        <v>4198</v>
      </c>
      <c r="C482" s="5">
        <v>4</v>
      </c>
      <c r="D482" s="5">
        <v>103651962</v>
      </c>
      <c r="E482" s="5" t="s">
        <v>1185</v>
      </c>
      <c r="F482" s="5" t="s">
        <v>1187</v>
      </c>
      <c r="G482" s="5">
        <v>0.48409999999999997</v>
      </c>
      <c r="H482" s="5" t="s">
        <v>1306</v>
      </c>
      <c r="I482" s="5">
        <v>0.77742500000000003</v>
      </c>
      <c r="J482" s="5" t="s">
        <v>1196</v>
      </c>
      <c r="K482" s="5">
        <v>2</v>
      </c>
      <c r="L482" s="5" t="s">
        <v>1569</v>
      </c>
      <c r="M482" s="5">
        <v>0</v>
      </c>
      <c r="N482" s="5" t="s">
        <v>1350</v>
      </c>
      <c r="O482" s="5">
        <v>2.6160000000000001</v>
      </c>
      <c r="P482" s="5" t="s">
        <v>4194</v>
      </c>
      <c r="Q482" s="5">
        <v>4</v>
      </c>
      <c r="R482" s="5">
        <v>5</v>
      </c>
      <c r="S482" s="5">
        <v>0</v>
      </c>
      <c r="T482" s="5">
        <v>0</v>
      </c>
      <c r="U482" s="5">
        <v>0</v>
      </c>
    </row>
    <row r="483" spans="1:21">
      <c r="A483" s="5" t="s">
        <v>4201</v>
      </c>
      <c r="B483" s="5" t="s">
        <v>4202</v>
      </c>
      <c r="C483" s="5">
        <v>4</v>
      </c>
      <c r="D483" s="5">
        <v>103802579</v>
      </c>
      <c r="E483" s="5" t="s">
        <v>1185</v>
      </c>
      <c r="F483" s="5" t="s">
        <v>1183</v>
      </c>
      <c r="G483" s="5">
        <v>0.48809999999999998</v>
      </c>
      <c r="H483" s="5" t="s">
        <v>1306</v>
      </c>
      <c r="I483" s="5">
        <v>0.93246200000000001</v>
      </c>
      <c r="J483" s="5" t="s">
        <v>1196</v>
      </c>
      <c r="K483" s="5">
        <v>2</v>
      </c>
      <c r="L483" s="5" t="s">
        <v>1581</v>
      </c>
      <c r="M483" s="5">
        <v>0</v>
      </c>
      <c r="N483" s="5" t="s">
        <v>1350</v>
      </c>
      <c r="O483" s="5">
        <v>9.2460000000000004</v>
      </c>
      <c r="P483" s="5">
        <v>7</v>
      </c>
      <c r="Q483" s="5">
        <v>4</v>
      </c>
      <c r="R483" s="5">
        <v>5</v>
      </c>
      <c r="S483" s="5">
        <v>0</v>
      </c>
      <c r="T483" s="5">
        <v>0</v>
      </c>
      <c r="U483" s="5">
        <v>0</v>
      </c>
    </row>
    <row r="484" spans="1:21">
      <c r="A484" s="5" t="s">
        <v>4203</v>
      </c>
      <c r="B484" s="5" t="s">
        <v>4204</v>
      </c>
      <c r="C484" s="5">
        <v>4</v>
      </c>
      <c r="D484" s="5">
        <v>103741957</v>
      </c>
      <c r="E484" s="5" t="s">
        <v>1185</v>
      </c>
      <c r="F484" s="5" t="s">
        <v>1183</v>
      </c>
      <c r="G484" s="5">
        <v>0.48809999999999998</v>
      </c>
      <c r="H484" s="5" t="s">
        <v>1306</v>
      </c>
      <c r="I484" s="5">
        <v>0.93246200000000001</v>
      </c>
      <c r="J484" s="5" t="s">
        <v>1196</v>
      </c>
      <c r="K484" s="5">
        <v>2</v>
      </c>
      <c r="L484" s="5" t="s">
        <v>1554</v>
      </c>
      <c r="M484" s="5">
        <v>0</v>
      </c>
      <c r="N484" s="5" t="s">
        <v>1350</v>
      </c>
      <c r="O484" s="5">
        <v>6.3550000000000004</v>
      </c>
      <c r="P484" s="5">
        <v>7</v>
      </c>
      <c r="Q484" s="5">
        <v>1</v>
      </c>
      <c r="R484" s="5">
        <v>5</v>
      </c>
      <c r="S484" s="5">
        <v>0</v>
      </c>
      <c r="T484" s="5">
        <v>0</v>
      </c>
      <c r="U484" s="5">
        <v>0</v>
      </c>
    </row>
    <row r="485" spans="1:21">
      <c r="A485" s="5" t="s">
        <v>4205</v>
      </c>
      <c r="B485" s="5" t="s">
        <v>4206</v>
      </c>
      <c r="C485" s="5">
        <v>1</v>
      </c>
      <c r="D485" s="5">
        <v>243505047</v>
      </c>
      <c r="E485" s="5" t="s">
        <v>1185</v>
      </c>
      <c r="F485" s="5" t="s">
        <v>1183</v>
      </c>
      <c r="G485" s="5">
        <v>0.37480000000000002</v>
      </c>
      <c r="H485" s="5" t="s">
        <v>1306</v>
      </c>
      <c r="I485" s="5">
        <v>0.62961699999999998</v>
      </c>
      <c r="J485" s="5" t="s">
        <v>1273</v>
      </c>
      <c r="K485" s="5">
        <v>1</v>
      </c>
      <c r="L485" s="5" t="s">
        <v>1351</v>
      </c>
      <c r="M485" s="5">
        <v>0</v>
      </c>
      <c r="N485" s="5" t="s">
        <v>1350</v>
      </c>
      <c r="O485" s="5">
        <v>6.0090000000000003</v>
      </c>
      <c r="P485" s="5">
        <v>7</v>
      </c>
      <c r="Q485" s="5">
        <v>4</v>
      </c>
      <c r="R485" s="5">
        <v>5</v>
      </c>
      <c r="S485" s="5">
        <v>0</v>
      </c>
      <c r="T485" s="5">
        <v>0</v>
      </c>
      <c r="U485" s="5">
        <v>0</v>
      </c>
    </row>
    <row r="486" spans="1:21">
      <c r="A486" s="5" t="s">
        <v>4207</v>
      </c>
      <c r="B486" s="5" t="s">
        <v>4208</v>
      </c>
      <c r="C486" s="5">
        <v>4</v>
      </c>
      <c r="D486" s="5">
        <v>103732698</v>
      </c>
      <c r="E486" s="5" t="s">
        <v>1183</v>
      </c>
      <c r="F486" s="5" t="s">
        <v>1185</v>
      </c>
      <c r="G486" s="5">
        <v>0.48909999999999998</v>
      </c>
      <c r="H486" s="5" t="s">
        <v>1306</v>
      </c>
      <c r="I486" s="5">
        <v>0.92823199999999995</v>
      </c>
      <c r="J486" s="5" t="s">
        <v>1196</v>
      </c>
      <c r="K486" s="5">
        <v>2</v>
      </c>
      <c r="L486" s="5" t="s">
        <v>1554</v>
      </c>
      <c r="M486" s="5">
        <v>0</v>
      </c>
      <c r="N486" s="5" t="s">
        <v>1350</v>
      </c>
      <c r="O486" s="5">
        <v>5.1609999999999996</v>
      </c>
      <c r="P486" s="5">
        <v>7</v>
      </c>
      <c r="Q486" s="5">
        <v>3</v>
      </c>
      <c r="R486" s="5">
        <v>5</v>
      </c>
      <c r="S486" s="5">
        <v>0</v>
      </c>
      <c r="T486" s="5">
        <v>0</v>
      </c>
      <c r="U486" s="5">
        <v>0</v>
      </c>
    </row>
    <row r="487" spans="1:21">
      <c r="A487" s="5" t="s">
        <v>4209</v>
      </c>
      <c r="B487" s="5" t="s">
        <v>4210</v>
      </c>
      <c r="C487" s="5">
        <v>19</v>
      </c>
      <c r="D487" s="5">
        <v>49229525</v>
      </c>
      <c r="E487" s="5" t="s">
        <v>1184</v>
      </c>
      <c r="F487" s="5" t="s">
        <v>1187</v>
      </c>
      <c r="G487" s="5">
        <v>0.48110000000000003</v>
      </c>
      <c r="H487" s="5" t="s">
        <v>1306</v>
      </c>
      <c r="I487" s="5">
        <v>0.89842900000000003</v>
      </c>
      <c r="J487" s="5" t="s">
        <v>1154</v>
      </c>
      <c r="K487" s="5">
        <v>6</v>
      </c>
      <c r="L487" s="5" t="s">
        <v>1579</v>
      </c>
      <c r="M487" s="5">
        <v>0</v>
      </c>
      <c r="N487" s="5" t="s">
        <v>1350</v>
      </c>
      <c r="O487" s="5">
        <v>4.8360000000000003</v>
      </c>
      <c r="P487" s="5">
        <v>7</v>
      </c>
      <c r="Q487" s="5">
        <v>4</v>
      </c>
      <c r="R487" s="5">
        <v>5</v>
      </c>
      <c r="S487" s="5">
        <v>0</v>
      </c>
      <c r="T487" s="5">
        <v>0</v>
      </c>
      <c r="U487" s="5">
        <v>0</v>
      </c>
    </row>
    <row r="488" spans="1:21">
      <c r="A488" s="5" t="s">
        <v>4215</v>
      </c>
      <c r="B488" s="5" t="s">
        <v>4216</v>
      </c>
      <c r="C488" s="5">
        <v>1</v>
      </c>
      <c r="D488" s="5">
        <v>243537729</v>
      </c>
      <c r="E488" s="5" t="s">
        <v>1183</v>
      </c>
      <c r="F488" s="5" t="s">
        <v>1184</v>
      </c>
      <c r="G488" s="5">
        <v>0.37380000000000002</v>
      </c>
      <c r="H488" s="5" t="s">
        <v>1306</v>
      </c>
      <c r="I488" s="5">
        <v>0.63014999999999999</v>
      </c>
      <c r="J488" s="5" t="s">
        <v>1273</v>
      </c>
      <c r="K488" s="5">
        <v>1</v>
      </c>
      <c r="L488" s="5" t="s">
        <v>1351</v>
      </c>
      <c r="M488" s="5">
        <v>0</v>
      </c>
      <c r="N488" s="5" t="s">
        <v>1350</v>
      </c>
      <c r="O488" s="5">
        <v>3.375</v>
      </c>
      <c r="P488" s="5">
        <v>7</v>
      </c>
      <c r="Q488" s="5">
        <v>4</v>
      </c>
      <c r="R488" s="5">
        <v>5</v>
      </c>
      <c r="S488" s="5">
        <v>0</v>
      </c>
      <c r="T488" s="5">
        <v>0</v>
      </c>
      <c r="U488" s="5">
        <v>0</v>
      </c>
    </row>
    <row r="489" spans="1:21">
      <c r="A489" s="5" t="s">
        <v>4217</v>
      </c>
      <c r="B489" s="5" t="s">
        <v>4218</v>
      </c>
      <c r="C489" s="5">
        <v>4</v>
      </c>
      <c r="D489" s="5">
        <v>103975060</v>
      </c>
      <c r="E489" s="5" t="s">
        <v>1187</v>
      </c>
      <c r="F489" s="5" t="s">
        <v>1184</v>
      </c>
      <c r="G489" s="5">
        <v>0.45529999999999998</v>
      </c>
      <c r="H489" s="5" t="s">
        <v>1306</v>
      </c>
      <c r="I489" s="5">
        <v>0.77146999999999999</v>
      </c>
      <c r="J489" s="5" t="s">
        <v>1196</v>
      </c>
      <c r="K489" s="5">
        <v>2</v>
      </c>
      <c r="L489" s="5" t="s">
        <v>3420</v>
      </c>
      <c r="M489" s="5">
        <v>0</v>
      </c>
      <c r="N489" s="5" t="s">
        <v>1350</v>
      </c>
      <c r="O489" s="5">
        <v>3.1960000000000002</v>
      </c>
      <c r="P489" s="5">
        <v>7</v>
      </c>
      <c r="Q489" s="5">
        <v>4</v>
      </c>
      <c r="R489" s="5">
        <v>5</v>
      </c>
      <c r="S489" s="5">
        <v>0</v>
      </c>
      <c r="T489" s="5">
        <v>0</v>
      </c>
      <c r="U489" s="5">
        <v>0</v>
      </c>
    </row>
    <row r="490" spans="1:21">
      <c r="A490" s="5" t="s">
        <v>4219</v>
      </c>
      <c r="B490" s="5" t="s">
        <v>4220</v>
      </c>
      <c r="C490" s="5">
        <v>19</v>
      </c>
      <c r="D490" s="5">
        <v>49219459</v>
      </c>
      <c r="E490" s="5" t="s">
        <v>1184</v>
      </c>
      <c r="F490" s="5" t="s">
        <v>1187</v>
      </c>
      <c r="G490" s="5">
        <v>0.49109999999999998</v>
      </c>
      <c r="H490" s="5" t="s">
        <v>1306</v>
      </c>
      <c r="I490" s="5">
        <v>0.81347499999999995</v>
      </c>
      <c r="J490" s="5" t="s">
        <v>1154</v>
      </c>
      <c r="K490" s="5">
        <v>6</v>
      </c>
      <c r="L490" s="5" t="s">
        <v>1584</v>
      </c>
      <c r="M490" s="5">
        <v>0</v>
      </c>
      <c r="N490" s="5" t="s">
        <v>1350</v>
      </c>
      <c r="O490" s="5">
        <v>2.8959999999999999</v>
      </c>
      <c r="P490" s="5">
        <v>7</v>
      </c>
      <c r="Q490" s="5">
        <v>1</v>
      </c>
      <c r="R490" s="5">
        <v>5</v>
      </c>
      <c r="S490" s="5">
        <v>0</v>
      </c>
      <c r="T490" s="5">
        <v>0</v>
      </c>
      <c r="U490" s="5">
        <v>0</v>
      </c>
    </row>
    <row r="491" spans="1:21">
      <c r="A491" s="5" t="s">
        <v>4221</v>
      </c>
      <c r="B491" s="5" t="s">
        <v>4222</v>
      </c>
      <c r="C491" s="5">
        <v>4</v>
      </c>
      <c r="D491" s="5">
        <v>103796908</v>
      </c>
      <c r="E491" s="5" t="s">
        <v>1185</v>
      </c>
      <c r="F491" s="5" t="s">
        <v>1183</v>
      </c>
      <c r="G491" s="5">
        <v>0.48809999999999998</v>
      </c>
      <c r="H491" s="5" t="s">
        <v>1306</v>
      </c>
      <c r="I491" s="5">
        <v>0.93246200000000001</v>
      </c>
      <c r="J491" s="5" t="s">
        <v>1196</v>
      </c>
      <c r="K491" s="5">
        <v>2</v>
      </c>
      <c r="L491" s="5" t="s">
        <v>1581</v>
      </c>
      <c r="M491" s="5">
        <v>0</v>
      </c>
      <c r="N491" s="5" t="s">
        <v>1350</v>
      </c>
      <c r="O491" s="5">
        <v>2.6680000000000001</v>
      </c>
      <c r="P491" s="5">
        <v>7</v>
      </c>
      <c r="Q491" s="5">
        <v>4</v>
      </c>
      <c r="R491" s="5">
        <v>5</v>
      </c>
      <c r="S491" s="5">
        <v>0</v>
      </c>
      <c r="T491" s="5">
        <v>0</v>
      </c>
      <c r="U491" s="5">
        <v>0</v>
      </c>
    </row>
    <row r="492" spans="1:21">
      <c r="A492" s="5" t="s">
        <v>4225</v>
      </c>
      <c r="B492" s="5" t="s">
        <v>4226</v>
      </c>
      <c r="C492" s="5">
        <v>19</v>
      </c>
      <c r="D492" s="5">
        <v>50152142</v>
      </c>
      <c r="E492" s="5" t="s">
        <v>1184</v>
      </c>
      <c r="F492" s="5" t="s">
        <v>1187</v>
      </c>
      <c r="G492" s="5">
        <v>0.25650000000000001</v>
      </c>
      <c r="H492" s="5" t="s">
        <v>1306</v>
      </c>
      <c r="I492" s="5">
        <v>0.68099200000000004</v>
      </c>
      <c r="J492" s="5" t="s">
        <v>1286</v>
      </c>
      <c r="K492" s="5">
        <v>7</v>
      </c>
      <c r="L492" s="5" t="s">
        <v>4191</v>
      </c>
      <c r="M492" s="5">
        <v>0</v>
      </c>
      <c r="N492" s="5" t="s">
        <v>1350</v>
      </c>
      <c r="O492" s="5">
        <v>2.0249999999999999</v>
      </c>
      <c r="P492" s="5">
        <v>7</v>
      </c>
      <c r="Q492" s="5">
        <v>4</v>
      </c>
      <c r="R492" s="5">
        <v>5</v>
      </c>
      <c r="S492" s="5">
        <v>0</v>
      </c>
      <c r="T492" s="5">
        <v>0</v>
      </c>
      <c r="U492" s="5">
        <v>0</v>
      </c>
    </row>
    <row r="493" spans="1:21">
      <c r="A493" s="5" t="s">
        <v>4227</v>
      </c>
      <c r="B493" s="5" t="s">
        <v>4228</v>
      </c>
      <c r="C493" s="5">
        <v>4</v>
      </c>
      <c r="D493" s="5">
        <v>103803106</v>
      </c>
      <c r="E493" s="5" t="s">
        <v>1187</v>
      </c>
      <c r="F493" s="5" t="s">
        <v>1184</v>
      </c>
      <c r="G493" s="5">
        <v>0.49199999999999999</v>
      </c>
      <c r="H493" s="5" t="s">
        <v>1306</v>
      </c>
      <c r="I493" s="5">
        <v>0.94941799999999998</v>
      </c>
      <c r="J493" s="5" t="s">
        <v>1196</v>
      </c>
      <c r="K493" s="5">
        <v>2</v>
      </c>
      <c r="L493" s="5" t="s">
        <v>1581</v>
      </c>
      <c r="M493" s="5">
        <v>0</v>
      </c>
      <c r="N493" s="5" t="s">
        <v>1350</v>
      </c>
      <c r="O493" s="5">
        <v>1.9810000000000001</v>
      </c>
      <c r="P493" s="5">
        <v>7</v>
      </c>
      <c r="Q493" s="5">
        <v>4</v>
      </c>
      <c r="R493" s="5">
        <v>5</v>
      </c>
      <c r="S493" s="5">
        <v>0</v>
      </c>
      <c r="T493" s="5">
        <v>0</v>
      </c>
      <c r="U493" s="5">
        <v>0</v>
      </c>
    </row>
    <row r="494" spans="1:21">
      <c r="A494" s="5" t="s">
        <v>4233</v>
      </c>
      <c r="B494" s="5" t="s">
        <v>4234</v>
      </c>
      <c r="C494" s="5">
        <v>4</v>
      </c>
      <c r="D494" s="5">
        <v>103801803</v>
      </c>
      <c r="E494" s="5" t="s">
        <v>1184</v>
      </c>
      <c r="F494" s="5" t="s">
        <v>1187</v>
      </c>
      <c r="G494" s="5">
        <v>0.49199999999999999</v>
      </c>
      <c r="H494" s="5" t="s">
        <v>1306</v>
      </c>
      <c r="I494" s="5">
        <v>0.94941799999999998</v>
      </c>
      <c r="J494" s="5" t="s">
        <v>1196</v>
      </c>
      <c r="K494" s="5">
        <v>2</v>
      </c>
      <c r="L494" s="5" t="s">
        <v>1581</v>
      </c>
      <c r="M494" s="5">
        <v>0</v>
      </c>
      <c r="N494" s="5" t="s">
        <v>1350</v>
      </c>
      <c r="O494" s="5">
        <v>1.823</v>
      </c>
      <c r="P494" s="5">
        <v>7</v>
      </c>
      <c r="Q494" s="5">
        <v>4</v>
      </c>
      <c r="R494" s="5">
        <v>5</v>
      </c>
      <c r="S494" s="5">
        <v>0</v>
      </c>
      <c r="T494" s="5">
        <v>0</v>
      </c>
      <c r="U494" s="5">
        <v>0</v>
      </c>
    </row>
    <row r="495" spans="1:21">
      <c r="A495" s="5" t="s">
        <v>4235</v>
      </c>
      <c r="B495" s="5" t="s">
        <v>4236</v>
      </c>
      <c r="C495" s="5">
        <v>4</v>
      </c>
      <c r="D495" s="5">
        <v>103801802</v>
      </c>
      <c r="E495" s="5" t="s">
        <v>1185</v>
      </c>
      <c r="F495" s="5" t="s">
        <v>1184</v>
      </c>
      <c r="G495" s="5">
        <v>0.49199999999999999</v>
      </c>
      <c r="H495" s="5" t="s">
        <v>1306</v>
      </c>
      <c r="I495" s="5">
        <v>0.94941799999999998</v>
      </c>
      <c r="J495" s="5" t="s">
        <v>1196</v>
      </c>
      <c r="K495" s="5">
        <v>2</v>
      </c>
      <c r="L495" s="5" t="s">
        <v>1581</v>
      </c>
      <c r="M495" s="5">
        <v>0</v>
      </c>
      <c r="N495" s="5" t="s">
        <v>1350</v>
      </c>
      <c r="O495" s="5">
        <v>1.5289999999999999</v>
      </c>
      <c r="P495" s="5">
        <v>7</v>
      </c>
      <c r="Q495" s="5">
        <v>4</v>
      </c>
      <c r="R495" s="5">
        <v>5</v>
      </c>
      <c r="S495" s="5">
        <v>0</v>
      </c>
      <c r="T495" s="5">
        <v>0</v>
      </c>
      <c r="U495" s="5">
        <v>0</v>
      </c>
    </row>
    <row r="496" spans="1:21">
      <c r="A496" s="5" t="s">
        <v>4237</v>
      </c>
      <c r="B496" s="5" t="s">
        <v>4238</v>
      </c>
      <c r="C496" s="5">
        <v>4</v>
      </c>
      <c r="D496" s="5">
        <v>103744071</v>
      </c>
      <c r="E496" s="5" t="s">
        <v>1184</v>
      </c>
      <c r="F496" s="5" t="s">
        <v>1187</v>
      </c>
      <c r="G496" s="5">
        <v>0.49109999999999998</v>
      </c>
      <c r="H496" s="5" t="s">
        <v>1306</v>
      </c>
      <c r="I496" s="5">
        <v>0.94524600000000003</v>
      </c>
      <c r="J496" s="5" t="s">
        <v>1196</v>
      </c>
      <c r="K496" s="5">
        <v>2</v>
      </c>
      <c r="L496" s="5" t="s">
        <v>1554</v>
      </c>
      <c r="M496" s="5">
        <v>0</v>
      </c>
      <c r="N496" s="5" t="s">
        <v>1350</v>
      </c>
      <c r="O496" s="5">
        <v>1.3520000000000001</v>
      </c>
      <c r="P496" s="5">
        <v>7</v>
      </c>
      <c r="Q496" s="5">
        <v>1</v>
      </c>
      <c r="R496" s="5">
        <v>5</v>
      </c>
      <c r="S496" s="5">
        <v>0</v>
      </c>
      <c r="T496" s="5">
        <v>0</v>
      </c>
      <c r="U496" s="5">
        <v>0</v>
      </c>
    </row>
    <row r="497" spans="1:21">
      <c r="A497" s="5" t="s">
        <v>4239</v>
      </c>
      <c r="B497" s="5" t="s">
        <v>4240</v>
      </c>
      <c r="C497" s="5">
        <v>19</v>
      </c>
      <c r="D497" s="5">
        <v>49206145</v>
      </c>
      <c r="E497" s="5" t="s">
        <v>1183</v>
      </c>
      <c r="F497" s="5" t="s">
        <v>1187</v>
      </c>
      <c r="G497" s="5">
        <v>0.44140000000000001</v>
      </c>
      <c r="H497" s="5" t="s">
        <v>1306</v>
      </c>
      <c r="I497" s="5">
        <v>0.60009400000000002</v>
      </c>
      <c r="J497" s="5" t="s">
        <v>1154</v>
      </c>
      <c r="K497" s="5">
        <v>6</v>
      </c>
      <c r="L497" s="5" t="s">
        <v>1576</v>
      </c>
      <c r="M497" s="5">
        <v>0</v>
      </c>
      <c r="N497" s="5" t="s">
        <v>1350</v>
      </c>
      <c r="O497" s="5">
        <v>1.129</v>
      </c>
      <c r="P497" s="5">
        <v>7</v>
      </c>
      <c r="Q497" s="5">
        <v>4</v>
      </c>
      <c r="R497" s="5">
        <v>5</v>
      </c>
      <c r="S497" s="5">
        <v>0</v>
      </c>
      <c r="T497" s="5">
        <v>0</v>
      </c>
      <c r="U497" s="5">
        <v>0</v>
      </c>
    </row>
    <row r="498" spans="1:21">
      <c r="A498" s="5" t="s">
        <v>4241</v>
      </c>
      <c r="B498" s="5" t="s">
        <v>4242</v>
      </c>
      <c r="C498" s="5">
        <v>19</v>
      </c>
      <c r="D498" s="5">
        <v>50116241</v>
      </c>
      <c r="E498" s="5" t="s">
        <v>1184</v>
      </c>
      <c r="F498" s="5" t="s">
        <v>1183</v>
      </c>
      <c r="G498" s="5">
        <v>0.30520000000000003</v>
      </c>
      <c r="H498" s="5" t="s">
        <v>1306</v>
      </c>
      <c r="I498" s="5">
        <v>0.66485499999999997</v>
      </c>
      <c r="J498" s="5" t="s">
        <v>1286</v>
      </c>
      <c r="K498" s="5">
        <v>7</v>
      </c>
      <c r="L498" s="5" t="s">
        <v>1499</v>
      </c>
      <c r="M498" s="5">
        <v>0</v>
      </c>
      <c r="N498" s="5" t="s">
        <v>1350</v>
      </c>
      <c r="O498" s="5">
        <v>0.66200000000000003</v>
      </c>
      <c r="P498" s="5">
        <v>7</v>
      </c>
      <c r="Q498" s="5">
        <v>4</v>
      </c>
      <c r="R498" s="5">
        <v>5</v>
      </c>
      <c r="S498" s="5">
        <v>0</v>
      </c>
      <c r="T498" s="5">
        <v>0</v>
      </c>
      <c r="U498" s="5">
        <v>0</v>
      </c>
    </row>
    <row r="499" spans="1:21">
      <c r="A499" s="5" t="s">
        <v>4245</v>
      </c>
      <c r="B499" s="5" t="s">
        <v>4246</v>
      </c>
      <c r="C499" s="5">
        <v>1</v>
      </c>
      <c r="D499" s="5">
        <v>243547345</v>
      </c>
      <c r="E499" s="5" t="s">
        <v>1184</v>
      </c>
      <c r="F499" s="5" t="s">
        <v>1187</v>
      </c>
      <c r="G499" s="5">
        <v>0.37480000000000002</v>
      </c>
      <c r="H499" s="5" t="s">
        <v>1306</v>
      </c>
      <c r="I499" s="5">
        <v>0.62961699999999998</v>
      </c>
      <c r="J499" s="5" t="s">
        <v>1273</v>
      </c>
      <c r="K499" s="5">
        <v>1</v>
      </c>
      <c r="L499" s="5" t="s">
        <v>1351</v>
      </c>
      <c r="M499" s="5">
        <v>0</v>
      </c>
      <c r="N499" s="5" t="s">
        <v>1350</v>
      </c>
      <c r="O499" s="5">
        <v>0.59499999999999997</v>
      </c>
      <c r="P499" s="5">
        <v>7</v>
      </c>
      <c r="Q499" s="5">
        <v>4</v>
      </c>
      <c r="R499" s="5">
        <v>5</v>
      </c>
      <c r="S499" s="5">
        <v>0</v>
      </c>
      <c r="T499" s="5">
        <v>0</v>
      </c>
      <c r="U499" s="5">
        <v>0</v>
      </c>
    </row>
    <row r="500" spans="1:21">
      <c r="A500" s="5" t="s">
        <v>4247</v>
      </c>
      <c r="B500" s="5" t="s">
        <v>4248</v>
      </c>
      <c r="C500" s="5">
        <v>19</v>
      </c>
      <c r="D500" s="5">
        <v>49225766</v>
      </c>
      <c r="E500" s="5" t="s">
        <v>1185</v>
      </c>
      <c r="F500" s="5" t="s">
        <v>1184</v>
      </c>
      <c r="G500" s="5">
        <v>0.48309999999999997</v>
      </c>
      <c r="H500" s="5" t="s">
        <v>1306</v>
      </c>
      <c r="I500" s="5">
        <v>0.88558099999999995</v>
      </c>
      <c r="J500" s="5" t="s">
        <v>1154</v>
      </c>
      <c r="K500" s="5">
        <v>6</v>
      </c>
      <c r="L500" s="5" t="s">
        <v>1579</v>
      </c>
      <c r="M500" s="5">
        <v>0</v>
      </c>
      <c r="N500" s="5" t="s">
        <v>1350</v>
      </c>
      <c r="O500" s="5">
        <v>0.47699999999999998</v>
      </c>
      <c r="P500" s="5">
        <v>7</v>
      </c>
      <c r="Q500" s="5">
        <v>4</v>
      </c>
      <c r="R500" s="5">
        <v>5</v>
      </c>
      <c r="S500" s="5">
        <v>0</v>
      </c>
      <c r="T500" s="5">
        <v>0</v>
      </c>
      <c r="U500" s="5">
        <v>0</v>
      </c>
    </row>
    <row r="501" spans="1:21">
      <c r="A501" s="5" t="s">
        <v>4249</v>
      </c>
      <c r="B501" s="5" t="s">
        <v>4250</v>
      </c>
      <c r="C501" s="5">
        <v>19</v>
      </c>
      <c r="D501" s="5">
        <v>49227256</v>
      </c>
      <c r="E501" s="5" t="s">
        <v>1187</v>
      </c>
      <c r="F501" s="5" t="s">
        <v>1184</v>
      </c>
      <c r="G501" s="5">
        <v>0.47910000000000003</v>
      </c>
      <c r="H501" s="5" t="s">
        <v>1306</v>
      </c>
      <c r="I501" s="5">
        <v>0.89782700000000004</v>
      </c>
      <c r="J501" s="5" t="s">
        <v>1154</v>
      </c>
      <c r="K501" s="5">
        <v>6</v>
      </c>
      <c r="L501" s="5" t="s">
        <v>1579</v>
      </c>
      <c r="M501" s="5">
        <v>0</v>
      </c>
      <c r="N501" s="5" t="s">
        <v>1350</v>
      </c>
      <c r="O501" s="5">
        <v>0.41499999999999998</v>
      </c>
      <c r="P501" s="5">
        <v>7</v>
      </c>
      <c r="Q501" s="5">
        <v>4</v>
      </c>
      <c r="R501" s="5">
        <v>5</v>
      </c>
      <c r="S501" s="5">
        <v>0</v>
      </c>
      <c r="T501" s="5">
        <v>0</v>
      </c>
      <c r="U501" s="5">
        <v>0</v>
      </c>
    </row>
    <row r="502" spans="1:21">
      <c r="A502" s="5" t="s">
        <v>4255</v>
      </c>
      <c r="B502" s="5" t="s">
        <v>4256</v>
      </c>
      <c r="C502" s="5">
        <v>4</v>
      </c>
      <c r="D502" s="5">
        <v>103736180</v>
      </c>
      <c r="E502" s="5" t="s">
        <v>1184</v>
      </c>
      <c r="F502" s="5" t="s">
        <v>1183</v>
      </c>
      <c r="G502" s="5">
        <v>0.49009999999999998</v>
      </c>
      <c r="H502" s="5" t="s">
        <v>1306</v>
      </c>
      <c r="I502" s="5">
        <v>0.92428999999999994</v>
      </c>
      <c r="J502" s="5" t="s">
        <v>1196</v>
      </c>
      <c r="K502" s="5">
        <v>2</v>
      </c>
      <c r="L502" s="5" t="s">
        <v>1554</v>
      </c>
      <c r="M502" s="5">
        <v>0</v>
      </c>
      <c r="N502" s="5" t="s">
        <v>1350</v>
      </c>
      <c r="O502" s="5">
        <v>7.4999999999999997E-2</v>
      </c>
      <c r="P502" s="5">
        <v>7</v>
      </c>
      <c r="Q502" s="5">
        <v>3</v>
      </c>
      <c r="R502" s="5">
        <v>5</v>
      </c>
      <c r="S502" s="5">
        <v>0</v>
      </c>
      <c r="T502" s="5">
        <v>0</v>
      </c>
      <c r="U502" s="5">
        <v>0</v>
      </c>
    </row>
    <row r="503" spans="1:21">
      <c r="A503" s="5" t="s">
        <v>4257</v>
      </c>
      <c r="B503" s="5" t="s">
        <v>4258</v>
      </c>
      <c r="C503" s="5">
        <v>19</v>
      </c>
      <c r="D503" s="5">
        <v>49239200</v>
      </c>
      <c r="E503" s="5" t="s">
        <v>1183</v>
      </c>
      <c r="F503" s="5" t="s">
        <v>1185</v>
      </c>
      <c r="G503" s="5">
        <v>0.45829999999999999</v>
      </c>
      <c r="H503" s="5" t="s">
        <v>1306</v>
      </c>
      <c r="I503" s="5">
        <v>0.98482099999999995</v>
      </c>
      <c r="J503" s="5" t="s">
        <v>1154</v>
      </c>
      <c r="K503" s="5">
        <v>6</v>
      </c>
      <c r="L503" s="5" t="s">
        <v>1579</v>
      </c>
      <c r="M503" s="5">
        <v>0</v>
      </c>
      <c r="N503" s="5" t="s">
        <v>1350</v>
      </c>
      <c r="O503" s="5">
        <v>7.1999999999999995E-2</v>
      </c>
      <c r="P503" s="5">
        <v>7</v>
      </c>
      <c r="Q503" s="5">
        <v>1</v>
      </c>
      <c r="R503" s="5">
        <v>5</v>
      </c>
      <c r="S503" s="5">
        <v>0</v>
      </c>
      <c r="T503" s="5">
        <v>0</v>
      </c>
      <c r="U503" s="5">
        <v>0</v>
      </c>
    </row>
    <row r="504" spans="1:21">
      <c r="A504" s="5" t="s">
        <v>4259</v>
      </c>
      <c r="B504" s="5" t="s">
        <v>4260</v>
      </c>
      <c r="C504" s="5">
        <v>4</v>
      </c>
      <c r="D504" s="5">
        <v>103736422</v>
      </c>
      <c r="E504" s="5" t="s">
        <v>1185</v>
      </c>
      <c r="F504" s="5" t="s">
        <v>1183</v>
      </c>
      <c r="G504" s="5">
        <v>0.49109999999999998</v>
      </c>
      <c r="H504" s="5" t="s">
        <v>1306</v>
      </c>
      <c r="I504" s="5">
        <v>0.94524600000000003</v>
      </c>
      <c r="J504" s="5" t="s">
        <v>1196</v>
      </c>
      <c r="K504" s="5">
        <v>2</v>
      </c>
      <c r="L504" s="5" t="s">
        <v>1554</v>
      </c>
      <c r="M504" s="5">
        <v>0</v>
      </c>
      <c r="N504" s="5" t="s">
        <v>1350</v>
      </c>
      <c r="O504" s="5">
        <v>3.5999999999999997E-2</v>
      </c>
      <c r="P504" s="5">
        <v>7</v>
      </c>
      <c r="Q504" s="5">
        <v>1</v>
      </c>
      <c r="R504" s="5">
        <v>5</v>
      </c>
      <c r="S504" s="5">
        <v>0</v>
      </c>
      <c r="T504" s="5">
        <v>0</v>
      </c>
      <c r="U504" s="5">
        <v>0</v>
      </c>
    </row>
    <row r="505" spans="1:21">
      <c r="A505" s="5" t="s">
        <v>4263</v>
      </c>
      <c r="B505" s="5" t="s">
        <v>4264</v>
      </c>
      <c r="C505" s="5">
        <v>1</v>
      </c>
      <c r="D505" s="5">
        <v>243503764</v>
      </c>
      <c r="E505" s="5" t="s">
        <v>1185</v>
      </c>
      <c r="F505" s="5" t="s">
        <v>1184</v>
      </c>
      <c r="G505" s="5">
        <v>0.31309999999999999</v>
      </c>
      <c r="H505" s="5" t="s">
        <v>1306</v>
      </c>
      <c r="I505" s="5">
        <v>0.83118499999999995</v>
      </c>
      <c r="J505" s="5" t="s">
        <v>1273</v>
      </c>
      <c r="K505" s="5">
        <v>1</v>
      </c>
      <c r="L505" s="5" t="s">
        <v>1351</v>
      </c>
      <c r="M505" s="5">
        <v>0</v>
      </c>
      <c r="N505" s="5" t="s">
        <v>1350</v>
      </c>
      <c r="O505" s="5">
        <v>13.02</v>
      </c>
      <c r="P505" s="5">
        <v>6</v>
      </c>
      <c r="Q505" s="5">
        <v>4</v>
      </c>
      <c r="R505" s="5">
        <v>5</v>
      </c>
      <c r="S505" s="5">
        <v>1</v>
      </c>
      <c r="T505" s="5">
        <v>1</v>
      </c>
      <c r="U505" s="5">
        <v>0</v>
      </c>
    </row>
    <row r="506" spans="1:21">
      <c r="A506" s="5" t="s">
        <v>4265</v>
      </c>
      <c r="B506" s="5" t="s">
        <v>4266</v>
      </c>
      <c r="C506" s="5">
        <v>1</v>
      </c>
      <c r="D506" s="5">
        <v>243541698</v>
      </c>
      <c r="E506" s="5" t="s">
        <v>1185</v>
      </c>
      <c r="F506" s="5" t="s">
        <v>1184</v>
      </c>
      <c r="G506" s="5">
        <v>0.26840000000000003</v>
      </c>
      <c r="H506" s="5" t="s">
        <v>1306</v>
      </c>
      <c r="I506" s="5">
        <v>0.97667599999999999</v>
      </c>
      <c r="J506" s="5" t="s">
        <v>1273</v>
      </c>
      <c r="K506" s="5">
        <v>1</v>
      </c>
      <c r="L506" s="5" t="s">
        <v>1351</v>
      </c>
      <c r="M506" s="5">
        <v>0</v>
      </c>
      <c r="N506" s="5" t="s">
        <v>1350</v>
      </c>
      <c r="O506" s="5">
        <v>11.76</v>
      </c>
      <c r="P506" s="5">
        <v>6</v>
      </c>
      <c r="Q506" s="5">
        <v>4</v>
      </c>
      <c r="R506" s="5">
        <v>5</v>
      </c>
      <c r="S506" s="5">
        <v>0</v>
      </c>
      <c r="T506" s="5">
        <v>0</v>
      </c>
      <c r="U506" s="5">
        <v>0</v>
      </c>
    </row>
    <row r="507" spans="1:21">
      <c r="A507" s="5" t="s">
        <v>4269</v>
      </c>
      <c r="B507" s="5" t="s">
        <v>4270</v>
      </c>
      <c r="C507" s="5">
        <v>4</v>
      </c>
      <c r="D507" s="5">
        <v>103737028</v>
      </c>
      <c r="E507" s="5" t="s">
        <v>1185</v>
      </c>
      <c r="F507" s="5" t="s">
        <v>1187</v>
      </c>
      <c r="G507" s="5">
        <v>0.48809999999999998</v>
      </c>
      <c r="H507" s="5" t="s">
        <v>1306</v>
      </c>
      <c r="I507" s="5">
        <v>0.93246200000000001</v>
      </c>
      <c r="J507" s="5" t="s">
        <v>1196</v>
      </c>
      <c r="K507" s="5">
        <v>2</v>
      </c>
      <c r="L507" s="5" t="s">
        <v>1554</v>
      </c>
      <c r="M507" s="5">
        <v>0</v>
      </c>
      <c r="N507" s="5" t="s">
        <v>1350</v>
      </c>
      <c r="O507" s="5">
        <v>9.0540000000000003</v>
      </c>
      <c r="P507" s="5">
        <v>6</v>
      </c>
      <c r="Q507" s="5">
        <v>1</v>
      </c>
      <c r="R507" s="5">
        <v>5</v>
      </c>
      <c r="S507" s="5">
        <v>0</v>
      </c>
      <c r="T507" s="5">
        <v>0</v>
      </c>
      <c r="U507" s="5">
        <v>0</v>
      </c>
    </row>
    <row r="508" spans="1:21">
      <c r="A508" s="5" t="s">
        <v>4271</v>
      </c>
      <c r="B508" s="5" t="s">
        <v>4272</v>
      </c>
      <c r="C508" s="5">
        <v>4</v>
      </c>
      <c r="D508" s="5">
        <v>103960768</v>
      </c>
      <c r="E508" s="5" t="s">
        <v>1187</v>
      </c>
      <c r="F508" s="5" t="s">
        <v>1184</v>
      </c>
      <c r="G508" s="5">
        <v>0.496</v>
      </c>
      <c r="H508" s="5" t="s">
        <v>1306</v>
      </c>
      <c r="I508" s="5">
        <v>0.89405500000000004</v>
      </c>
      <c r="J508" s="5" t="s">
        <v>1196</v>
      </c>
      <c r="K508" s="5">
        <v>2</v>
      </c>
      <c r="L508" s="5" t="s">
        <v>3420</v>
      </c>
      <c r="M508" s="5">
        <v>0</v>
      </c>
      <c r="N508" s="5" t="s">
        <v>1350</v>
      </c>
      <c r="O508" s="5">
        <v>8.5039999999999996</v>
      </c>
      <c r="P508" s="5">
        <v>6</v>
      </c>
      <c r="Q508" s="5">
        <v>5</v>
      </c>
      <c r="R508" s="5">
        <v>5</v>
      </c>
      <c r="S508" s="5">
        <v>0</v>
      </c>
      <c r="T508" s="5">
        <v>0</v>
      </c>
      <c r="U508" s="5">
        <v>0</v>
      </c>
    </row>
    <row r="509" spans="1:21">
      <c r="A509" s="5" t="s">
        <v>4273</v>
      </c>
      <c r="B509" s="5" t="s">
        <v>4274</v>
      </c>
      <c r="C509" s="5">
        <v>1</v>
      </c>
      <c r="D509" s="5">
        <v>243505950</v>
      </c>
      <c r="E509" s="5" t="s">
        <v>1183</v>
      </c>
      <c r="F509" s="5" t="s">
        <v>1184</v>
      </c>
      <c r="G509" s="5">
        <v>0.31309999999999999</v>
      </c>
      <c r="H509" s="5" t="s">
        <v>1306</v>
      </c>
      <c r="I509" s="5">
        <v>0.82419299999999995</v>
      </c>
      <c r="J509" s="5" t="s">
        <v>1273</v>
      </c>
      <c r="K509" s="5">
        <v>1</v>
      </c>
      <c r="L509" s="5" t="s">
        <v>1351</v>
      </c>
      <c r="M509" s="5">
        <v>0</v>
      </c>
      <c r="N509" s="5" t="s">
        <v>1350</v>
      </c>
      <c r="O509" s="5">
        <v>7.867</v>
      </c>
      <c r="P509" s="5">
        <v>6</v>
      </c>
      <c r="Q509" s="5">
        <v>4</v>
      </c>
      <c r="R509" s="5">
        <v>5</v>
      </c>
      <c r="S509" s="5">
        <v>0</v>
      </c>
      <c r="T509" s="5">
        <v>0</v>
      </c>
      <c r="U509" s="5">
        <v>0</v>
      </c>
    </row>
    <row r="510" spans="1:21">
      <c r="A510" s="5" t="s">
        <v>4275</v>
      </c>
      <c r="B510" s="5" t="s">
        <v>4276</v>
      </c>
      <c r="C510" s="5">
        <v>4</v>
      </c>
      <c r="D510" s="5">
        <v>103794927</v>
      </c>
      <c r="E510" s="5" t="s">
        <v>1184</v>
      </c>
      <c r="F510" s="5" t="s">
        <v>1185</v>
      </c>
      <c r="G510" s="5">
        <v>0.49199999999999999</v>
      </c>
      <c r="H510" s="5" t="s">
        <v>1306</v>
      </c>
      <c r="I510" s="5">
        <v>0.94941799999999998</v>
      </c>
      <c r="J510" s="5" t="s">
        <v>1196</v>
      </c>
      <c r="K510" s="5">
        <v>2</v>
      </c>
      <c r="L510" s="5" t="s">
        <v>1581</v>
      </c>
      <c r="M510" s="5">
        <v>0</v>
      </c>
      <c r="N510" s="5" t="s">
        <v>1350</v>
      </c>
      <c r="O510" s="5">
        <v>7.141</v>
      </c>
      <c r="P510" s="5">
        <v>6</v>
      </c>
      <c r="Q510" s="5">
        <v>4</v>
      </c>
      <c r="R510" s="5">
        <v>5</v>
      </c>
      <c r="S510" s="5">
        <v>0</v>
      </c>
      <c r="T510" s="5">
        <v>0</v>
      </c>
      <c r="U510" s="5">
        <v>0</v>
      </c>
    </row>
    <row r="511" spans="1:21">
      <c r="A511" s="5" t="s">
        <v>4281</v>
      </c>
      <c r="B511" s="5" t="s">
        <v>4282</v>
      </c>
      <c r="C511" s="5">
        <v>4</v>
      </c>
      <c r="D511" s="5">
        <v>103942796</v>
      </c>
      <c r="E511" s="5" t="s">
        <v>1187</v>
      </c>
      <c r="F511" s="5" t="s">
        <v>1184</v>
      </c>
      <c r="G511" s="5">
        <v>0.49109999999999998</v>
      </c>
      <c r="H511" s="5" t="s">
        <v>1306</v>
      </c>
      <c r="I511" s="5">
        <v>0.97042399999999995</v>
      </c>
      <c r="J511" s="5" t="s">
        <v>1196</v>
      </c>
      <c r="K511" s="5">
        <v>2</v>
      </c>
      <c r="L511" s="5" t="s">
        <v>3420</v>
      </c>
      <c r="M511" s="5">
        <v>0</v>
      </c>
      <c r="N511" s="5" t="s">
        <v>1350</v>
      </c>
      <c r="O511" s="5">
        <v>4.1890000000000001</v>
      </c>
      <c r="P511" s="5">
        <v>6</v>
      </c>
      <c r="Q511" s="5">
        <v>5</v>
      </c>
      <c r="R511" s="5">
        <v>5</v>
      </c>
      <c r="S511" s="5">
        <v>0</v>
      </c>
      <c r="T511" s="5">
        <v>0</v>
      </c>
      <c r="U511" s="5">
        <v>0</v>
      </c>
    </row>
    <row r="512" spans="1:21">
      <c r="A512" s="5" t="s">
        <v>4283</v>
      </c>
      <c r="B512" s="5" t="s">
        <v>4284</v>
      </c>
      <c r="C512" s="5">
        <v>4</v>
      </c>
      <c r="D512" s="5">
        <v>103733600</v>
      </c>
      <c r="E512" s="5" t="s">
        <v>1184</v>
      </c>
      <c r="F512" s="5" t="s">
        <v>1187</v>
      </c>
      <c r="G512" s="5">
        <v>0.49109999999999998</v>
      </c>
      <c r="H512" s="5" t="s">
        <v>1306</v>
      </c>
      <c r="I512" s="5">
        <v>0.93692699999999995</v>
      </c>
      <c r="J512" s="5" t="s">
        <v>1196</v>
      </c>
      <c r="K512" s="5">
        <v>2</v>
      </c>
      <c r="L512" s="5" t="s">
        <v>1554</v>
      </c>
      <c r="M512" s="5">
        <v>0</v>
      </c>
      <c r="N512" s="5" t="s">
        <v>1350</v>
      </c>
      <c r="O512" s="5">
        <v>4.0510000000000002</v>
      </c>
      <c r="P512" s="5">
        <v>6</v>
      </c>
      <c r="Q512" s="5">
        <v>3</v>
      </c>
      <c r="R512" s="5">
        <v>5</v>
      </c>
      <c r="S512" s="5">
        <v>0</v>
      </c>
      <c r="T512" s="5">
        <v>0</v>
      </c>
      <c r="U512" s="5">
        <v>0</v>
      </c>
    </row>
    <row r="513" spans="1:21">
      <c r="A513" s="5" t="s">
        <v>4285</v>
      </c>
      <c r="B513" s="5" t="s">
        <v>4286</v>
      </c>
      <c r="C513" s="5">
        <v>4</v>
      </c>
      <c r="D513" s="5">
        <v>103793659</v>
      </c>
      <c r="E513" s="5" t="s">
        <v>1184</v>
      </c>
      <c r="F513" s="5" t="s">
        <v>1187</v>
      </c>
      <c r="G513" s="5">
        <v>0.49199999999999999</v>
      </c>
      <c r="H513" s="5" t="s">
        <v>1306</v>
      </c>
      <c r="I513" s="5">
        <v>0.94941799999999998</v>
      </c>
      <c r="J513" s="5" t="s">
        <v>1196</v>
      </c>
      <c r="K513" s="5">
        <v>2</v>
      </c>
      <c r="L513" s="5" t="s">
        <v>1581</v>
      </c>
      <c r="M513" s="5">
        <v>0</v>
      </c>
      <c r="N513" s="5" t="s">
        <v>1350</v>
      </c>
      <c r="O513" s="5">
        <v>2.4860000000000002</v>
      </c>
      <c r="P513" s="5">
        <v>6</v>
      </c>
      <c r="Q513" s="5">
        <v>1</v>
      </c>
      <c r="R513" s="5">
        <v>5</v>
      </c>
      <c r="S513" s="5">
        <v>0</v>
      </c>
      <c r="T513" s="5">
        <v>0</v>
      </c>
      <c r="U513" s="5">
        <v>0</v>
      </c>
    </row>
    <row r="514" spans="1:21">
      <c r="A514" s="5" t="s">
        <v>4287</v>
      </c>
      <c r="B514" s="5" t="s">
        <v>4288</v>
      </c>
      <c r="C514" s="5">
        <v>19</v>
      </c>
      <c r="D514" s="5">
        <v>50115057</v>
      </c>
      <c r="E514" s="5" t="s">
        <v>1183</v>
      </c>
      <c r="F514" s="5" t="s">
        <v>1185</v>
      </c>
      <c r="G514" s="5">
        <v>0.30520000000000003</v>
      </c>
      <c r="H514" s="5" t="s">
        <v>1306</v>
      </c>
      <c r="I514" s="5">
        <v>0.66604200000000002</v>
      </c>
      <c r="J514" s="5" t="s">
        <v>1286</v>
      </c>
      <c r="K514" s="5">
        <v>7</v>
      </c>
      <c r="L514" s="5" t="s">
        <v>1499</v>
      </c>
      <c r="M514" s="5">
        <v>0</v>
      </c>
      <c r="N514" s="5" t="s">
        <v>1350</v>
      </c>
      <c r="O514" s="5">
        <v>2.4649999999999999</v>
      </c>
      <c r="P514" s="5">
        <v>6</v>
      </c>
      <c r="Q514" s="5">
        <v>4</v>
      </c>
      <c r="R514" s="5">
        <v>5</v>
      </c>
      <c r="S514" s="5">
        <v>0</v>
      </c>
      <c r="T514" s="5">
        <v>0</v>
      </c>
      <c r="U514" s="5">
        <v>0</v>
      </c>
    </row>
    <row r="515" spans="1:21">
      <c r="A515" s="5" t="s">
        <v>4291</v>
      </c>
      <c r="B515" s="5" t="s">
        <v>4292</v>
      </c>
      <c r="C515" s="5">
        <v>4</v>
      </c>
      <c r="D515" s="5">
        <v>103802314</v>
      </c>
      <c r="E515" s="5" t="s">
        <v>1184</v>
      </c>
      <c r="F515" s="5" t="s">
        <v>1187</v>
      </c>
      <c r="G515" s="5">
        <v>0.48809999999999998</v>
      </c>
      <c r="H515" s="5" t="s">
        <v>1306</v>
      </c>
      <c r="I515" s="5">
        <v>0.93246200000000001</v>
      </c>
      <c r="J515" s="5" t="s">
        <v>1196</v>
      </c>
      <c r="K515" s="5">
        <v>2</v>
      </c>
      <c r="L515" s="5" t="s">
        <v>1581</v>
      </c>
      <c r="M515" s="5">
        <v>0</v>
      </c>
      <c r="N515" s="5" t="s">
        <v>1350</v>
      </c>
      <c r="O515" s="5">
        <v>2.379</v>
      </c>
      <c r="P515" s="5">
        <v>6</v>
      </c>
      <c r="Q515" s="5">
        <v>4</v>
      </c>
      <c r="R515" s="5">
        <v>5</v>
      </c>
      <c r="S515" s="5">
        <v>0</v>
      </c>
      <c r="T515" s="5">
        <v>0</v>
      </c>
      <c r="U515" s="5">
        <v>0</v>
      </c>
    </row>
    <row r="516" spans="1:21">
      <c r="A516" s="5" t="s">
        <v>4293</v>
      </c>
      <c r="B516" s="5" t="s">
        <v>4294</v>
      </c>
      <c r="C516" s="5">
        <v>19</v>
      </c>
      <c r="D516" s="5">
        <v>50126081</v>
      </c>
      <c r="E516" s="5" t="s">
        <v>1183</v>
      </c>
      <c r="F516" s="5" t="s">
        <v>1185</v>
      </c>
      <c r="G516" s="5">
        <v>0.30420000000000003</v>
      </c>
      <c r="H516" s="5" t="s">
        <v>1306</v>
      </c>
      <c r="I516" s="5">
        <v>0.68482399999999999</v>
      </c>
      <c r="J516" s="5" t="s">
        <v>1286</v>
      </c>
      <c r="K516" s="5">
        <v>7</v>
      </c>
      <c r="L516" s="5" t="s">
        <v>1499</v>
      </c>
      <c r="M516" s="5">
        <v>0</v>
      </c>
      <c r="N516" s="5" t="s">
        <v>1350</v>
      </c>
      <c r="O516" s="5">
        <v>1.9330000000000001</v>
      </c>
      <c r="P516" s="5">
        <v>6</v>
      </c>
      <c r="Q516" s="5">
        <v>4</v>
      </c>
      <c r="R516" s="5">
        <v>5</v>
      </c>
      <c r="S516" s="5">
        <v>0</v>
      </c>
      <c r="T516" s="5">
        <v>0</v>
      </c>
      <c r="U516" s="5">
        <v>0</v>
      </c>
    </row>
    <row r="517" spans="1:21">
      <c r="A517" s="5" t="s">
        <v>4295</v>
      </c>
      <c r="B517" s="5" t="s">
        <v>4296</v>
      </c>
      <c r="C517" s="5">
        <v>4</v>
      </c>
      <c r="D517" s="5">
        <v>103794717</v>
      </c>
      <c r="E517" s="5" t="s">
        <v>1183</v>
      </c>
      <c r="F517" s="5" t="s">
        <v>1187</v>
      </c>
      <c r="G517" s="5">
        <v>0.49199999999999999</v>
      </c>
      <c r="H517" s="5" t="s">
        <v>1306</v>
      </c>
      <c r="I517" s="5">
        <v>0.94941799999999998</v>
      </c>
      <c r="J517" s="5" t="s">
        <v>1196</v>
      </c>
      <c r="K517" s="5">
        <v>2</v>
      </c>
      <c r="L517" s="5" t="s">
        <v>1581</v>
      </c>
      <c r="M517" s="5">
        <v>0</v>
      </c>
      <c r="N517" s="5" t="s">
        <v>1350</v>
      </c>
      <c r="O517" s="5">
        <v>1.403</v>
      </c>
      <c r="P517" s="5">
        <v>6</v>
      </c>
      <c r="Q517" s="5">
        <v>4</v>
      </c>
      <c r="R517" s="5">
        <v>5</v>
      </c>
      <c r="S517" s="5">
        <v>0</v>
      </c>
      <c r="T517" s="5">
        <v>0</v>
      </c>
      <c r="U517" s="5">
        <v>0</v>
      </c>
    </row>
    <row r="518" spans="1:21">
      <c r="A518" s="5" t="s">
        <v>4297</v>
      </c>
      <c r="B518" s="5" t="s">
        <v>4298</v>
      </c>
      <c r="C518" s="5">
        <v>4</v>
      </c>
      <c r="D518" s="5">
        <v>103956956</v>
      </c>
      <c r="E518" s="5" t="s">
        <v>1187</v>
      </c>
      <c r="F518" s="5" t="s">
        <v>1184</v>
      </c>
      <c r="G518" s="5">
        <v>0.48609999999999998</v>
      </c>
      <c r="H518" s="5" t="s">
        <v>1306</v>
      </c>
      <c r="I518" s="5">
        <v>0.94929200000000002</v>
      </c>
      <c r="J518" s="5" t="s">
        <v>1196</v>
      </c>
      <c r="K518" s="5">
        <v>2</v>
      </c>
      <c r="L518" s="5" t="s">
        <v>3420</v>
      </c>
      <c r="M518" s="5">
        <v>0</v>
      </c>
      <c r="N518" s="5" t="s">
        <v>1350</v>
      </c>
      <c r="O518" s="5">
        <v>1.3120000000000001</v>
      </c>
      <c r="P518" s="5">
        <v>6</v>
      </c>
      <c r="Q518" s="5">
        <v>4</v>
      </c>
      <c r="R518" s="5">
        <v>5</v>
      </c>
      <c r="S518" s="5">
        <v>0</v>
      </c>
      <c r="T518" s="5">
        <v>0</v>
      </c>
      <c r="U518" s="5">
        <v>0</v>
      </c>
    </row>
    <row r="519" spans="1:21">
      <c r="A519" s="5" t="s">
        <v>4299</v>
      </c>
      <c r="B519" s="5" t="s">
        <v>4300</v>
      </c>
      <c r="C519" s="5">
        <v>19</v>
      </c>
      <c r="D519" s="5">
        <v>49229323</v>
      </c>
      <c r="E519" s="5" t="s">
        <v>1183</v>
      </c>
      <c r="F519" s="5" t="s">
        <v>1185</v>
      </c>
      <c r="G519" s="5">
        <v>0.49299999999999999</v>
      </c>
      <c r="H519" s="5" t="s">
        <v>1306</v>
      </c>
      <c r="I519" s="5">
        <v>0.85302999999999995</v>
      </c>
      <c r="J519" s="5" t="s">
        <v>1154</v>
      </c>
      <c r="K519" s="5">
        <v>6</v>
      </c>
      <c r="L519" s="5" t="s">
        <v>1579</v>
      </c>
      <c r="M519" s="5">
        <v>0</v>
      </c>
      <c r="N519" s="5" t="s">
        <v>1350</v>
      </c>
      <c r="O519" s="5">
        <v>1.268</v>
      </c>
      <c r="P519" s="5">
        <v>6</v>
      </c>
      <c r="Q519" s="5">
        <v>5</v>
      </c>
      <c r="R519" s="5">
        <v>5</v>
      </c>
      <c r="S519" s="5">
        <v>0</v>
      </c>
      <c r="T519" s="5">
        <v>0</v>
      </c>
      <c r="U519" s="5">
        <v>0</v>
      </c>
    </row>
    <row r="520" spans="1:21">
      <c r="A520" s="5" t="s">
        <v>4301</v>
      </c>
      <c r="B520" s="5" t="s">
        <v>4302</v>
      </c>
      <c r="C520" s="5">
        <v>19</v>
      </c>
      <c r="D520" s="5">
        <v>49221672</v>
      </c>
      <c r="E520" s="5" t="s">
        <v>1184</v>
      </c>
      <c r="F520" s="5" t="s">
        <v>1185</v>
      </c>
      <c r="G520" s="5">
        <v>0.39460000000000001</v>
      </c>
      <c r="H520" s="5" t="s">
        <v>1306</v>
      </c>
      <c r="I520" s="5">
        <v>0.63271999999999995</v>
      </c>
      <c r="J520" s="5" t="s">
        <v>1154</v>
      </c>
      <c r="K520" s="5">
        <v>6</v>
      </c>
      <c r="L520" s="5" t="s">
        <v>1584</v>
      </c>
      <c r="M520" s="5">
        <v>0</v>
      </c>
      <c r="N520" s="5" t="s">
        <v>1350</v>
      </c>
      <c r="O520" s="5">
        <v>1.05</v>
      </c>
      <c r="P520" s="5">
        <v>6</v>
      </c>
      <c r="Q520" s="5">
        <v>2</v>
      </c>
      <c r="R520" s="5">
        <v>5</v>
      </c>
      <c r="S520" s="5">
        <v>0</v>
      </c>
      <c r="T520" s="5">
        <v>0</v>
      </c>
      <c r="U520" s="5">
        <v>0</v>
      </c>
    </row>
    <row r="521" spans="1:21">
      <c r="A521" s="5" t="s">
        <v>4305</v>
      </c>
      <c r="B521" s="5" t="s">
        <v>4306</v>
      </c>
      <c r="C521" s="5">
        <v>4</v>
      </c>
      <c r="D521" s="5">
        <v>103732845</v>
      </c>
      <c r="E521" s="5" t="s">
        <v>1185</v>
      </c>
      <c r="F521" s="5" t="s">
        <v>1187</v>
      </c>
      <c r="G521" s="5">
        <v>0.48909999999999998</v>
      </c>
      <c r="H521" s="5" t="s">
        <v>1306</v>
      </c>
      <c r="I521" s="5">
        <v>0.92823199999999995</v>
      </c>
      <c r="J521" s="5" t="s">
        <v>1196</v>
      </c>
      <c r="K521" s="5">
        <v>2</v>
      </c>
      <c r="L521" s="5" t="s">
        <v>1554</v>
      </c>
      <c r="M521" s="5">
        <v>0</v>
      </c>
      <c r="N521" s="5" t="s">
        <v>1350</v>
      </c>
      <c r="O521" s="5">
        <v>0.94399999999999995</v>
      </c>
      <c r="P521" s="5">
        <v>6</v>
      </c>
      <c r="Q521" s="5">
        <v>3</v>
      </c>
      <c r="R521" s="5">
        <v>5</v>
      </c>
      <c r="S521" s="5">
        <v>0</v>
      </c>
      <c r="T521" s="5">
        <v>0</v>
      </c>
      <c r="U521" s="5">
        <v>0</v>
      </c>
    </row>
    <row r="522" spans="1:21">
      <c r="A522" s="5" t="s">
        <v>4307</v>
      </c>
      <c r="B522" s="5" t="s">
        <v>4308</v>
      </c>
      <c r="C522" s="5">
        <v>1</v>
      </c>
      <c r="D522" s="5">
        <v>243544827</v>
      </c>
      <c r="E522" s="5" t="s">
        <v>1183</v>
      </c>
      <c r="F522" s="5" t="s">
        <v>1187</v>
      </c>
      <c r="G522" s="5">
        <v>0.26740000000000003</v>
      </c>
      <c r="H522" s="5" t="s">
        <v>1306</v>
      </c>
      <c r="I522" s="5">
        <v>0.97207500000000002</v>
      </c>
      <c r="J522" s="5" t="s">
        <v>1273</v>
      </c>
      <c r="K522" s="5">
        <v>1</v>
      </c>
      <c r="L522" s="5" t="s">
        <v>1351</v>
      </c>
      <c r="M522" s="5">
        <v>0</v>
      </c>
      <c r="N522" s="5" t="s">
        <v>1350</v>
      </c>
      <c r="O522" s="5">
        <v>0.82099999999999995</v>
      </c>
      <c r="P522" s="5">
        <v>6</v>
      </c>
      <c r="Q522" s="5">
        <v>4</v>
      </c>
      <c r="R522" s="5">
        <v>5</v>
      </c>
      <c r="S522" s="5">
        <v>0</v>
      </c>
      <c r="T522" s="5">
        <v>0</v>
      </c>
      <c r="U522" s="5">
        <v>0</v>
      </c>
    </row>
    <row r="523" spans="1:21">
      <c r="A523" s="5" t="s">
        <v>4313</v>
      </c>
      <c r="B523" s="5" t="s">
        <v>4314</v>
      </c>
      <c r="C523" s="5">
        <v>1</v>
      </c>
      <c r="D523" s="5">
        <v>243555219</v>
      </c>
      <c r="E523" s="5" t="s">
        <v>1183</v>
      </c>
      <c r="F523" s="5" t="s">
        <v>1185</v>
      </c>
      <c r="G523" s="5">
        <v>0.26740000000000003</v>
      </c>
      <c r="H523" s="5" t="s">
        <v>1306</v>
      </c>
      <c r="I523" s="5">
        <v>0.97207500000000002</v>
      </c>
      <c r="J523" s="5" t="s">
        <v>1273</v>
      </c>
      <c r="K523" s="5">
        <v>1</v>
      </c>
      <c r="L523" s="5" t="s">
        <v>1351</v>
      </c>
      <c r="M523" s="5">
        <v>0</v>
      </c>
      <c r="N523" s="5" t="s">
        <v>1350</v>
      </c>
      <c r="O523" s="5">
        <v>0.65200000000000002</v>
      </c>
      <c r="P523" s="5">
        <v>6</v>
      </c>
      <c r="Q523" s="5">
        <v>4</v>
      </c>
      <c r="R523" s="5">
        <v>5</v>
      </c>
      <c r="S523" s="5">
        <v>0</v>
      </c>
      <c r="T523" s="5">
        <v>0</v>
      </c>
      <c r="U523" s="5">
        <v>0</v>
      </c>
    </row>
    <row r="524" spans="1:21">
      <c r="A524" s="5" t="s">
        <v>4315</v>
      </c>
      <c r="B524" s="5" t="s">
        <v>4316</v>
      </c>
      <c r="C524" s="5">
        <v>19</v>
      </c>
      <c r="D524" s="5">
        <v>49206108</v>
      </c>
      <c r="E524" s="5" t="s">
        <v>1187</v>
      </c>
      <c r="F524" s="5" t="s">
        <v>1183</v>
      </c>
      <c r="G524" s="5">
        <v>0.44140000000000001</v>
      </c>
      <c r="H524" s="5" t="s">
        <v>1306</v>
      </c>
      <c r="I524" s="5">
        <v>0.60009400000000002</v>
      </c>
      <c r="J524" s="5" t="s">
        <v>1154</v>
      </c>
      <c r="K524" s="5">
        <v>6</v>
      </c>
      <c r="L524" s="5" t="s">
        <v>1576</v>
      </c>
      <c r="M524" s="5">
        <v>0</v>
      </c>
      <c r="N524" s="5" t="s">
        <v>1350</v>
      </c>
      <c r="O524" s="5">
        <v>0.43099999999999999</v>
      </c>
      <c r="P524" s="5">
        <v>6</v>
      </c>
      <c r="Q524" s="5">
        <v>4</v>
      </c>
      <c r="R524" s="5">
        <v>5</v>
      </c>
      <c r="S524" s="5">
        <v>0</v>
      </c>
      <c r="T524" s="5">
        <v>0</v>
      </c>
      <c r="U524" s="5">
        <v>0</v>
      </c>
    </row>
    <row r="525" spans="1:21">
      <c r="A525" s="5" t="s">
        <v>4327</v>
      </c>
      <c r="B525" s="5" t="s">
        <v>4328</v>
      </c>
      <c r="C525" s="5">
        <v>19</v>
      </c>
      <c r="D525" s="5">
        <v>49227043</v>
      </c>
      <c r="E525" s="5" t="s">
        <v>1183</v>
      </c>
      <c r="F525" s="5" t="s">
        <v>1185</v>
      </c>
      <c r="G525" s="5">
        <v>0.48010000000000003</v>
      </c>
      <c r="H525" s="5" t="s">
        <v>1306</v>
      </c>
      <c r="I525" s="5">
        <v>0.90140799999999999</v>
      </c>
      <c r="J525" s="5" t="s">
        <v>1154</v>
      </c>
      <c r="K525" s="5">
        <v>6</v>
      </c>
      <c r="L525" s="5" t="s">
        <v>1579</v>
      </c>
      <c r="M525" s="5">
        <v>0</v>
      </c>
      <c r="N525" s="5" t="s">
        <v>1350</v>
      </c>
      <c r="O525" s="5">
        <v>11.74</v>
      </c>
      <c r="P525" s="5">
        <v>5</v>
      </c>
      <c r="Q525" s="5">
        <v>4</v>
      </c>
      <c r="R525" s="5">
        <v>5</v>
      </c>
      <c r="S525" s="5">
        <v>0</v>
      </c>
      <c r="T525" s="5">
        <v>0</v>
      </c>
      <c r="U525" s="5">
        <v>0</v>
      </c>
    </row>
    <row r="526" spans="1:21">
      <c r="A526" s="5" t="s">
        <v>4329</v>
      </c>
      <c r="B526" s="5" t="s">
        <v>4330</v>
      </c>
      <c r="C526" s="5">
        <v>20</v>
      </c>
      <c r="D526" s="5">
        <v>44749251</v>
      </c>
      <c r="E526" s="5" t="s">
        <v>1187</v>
      </c>
      <c r="F526" s="5" t="s">
        <v>1184</v>
      </c>
      <c r="G526" s="5">
        <v>0.2873</v>
      </c>
      <c r="H526" s="5" t="s">
        <v>1306</v>
      </c>
      <c r="I526" s="5">
        <v>0.81583499999999998</v>
      </c>
      <c r="J526" s="5" t="s">
        <v>1267</v>
      </c>
      <c r="K526" s="5">
        <v>8</v>
      </c>
      <c r="L526" s="5" t="s">
        <v>1544</v>
      </c>
      <c r="M526" s="5">
        <v>0</v>
      </c>
      <c r="N526" s="5" t="s">
        <v>1350</v>
      </c>
      <c r="O526" s="5">
        <v>11.63</v>
      </c>
      <c r="P526" s="5">
        <v>5</v>
      </c>
      <c r="Q526" s="5">
        <v>1</v>
      </c>
      <c r="R526" s="5">
        <v>5</v>
      </c>
      <c r="S526" s="5">
        <v>0</v>
      </c>
      <c r="T526" s="5">
        <v>0</v>
      </c>
      <c r="U526" s="5">
        <v>0</v>
      </c>
    </row>
    <row r="527" spans="1:21">
      <c r="A527" s="5" t="s">
        <v>4331</v>
      </c>
      <c r="B527" s="5" t="s">
        <v>4332</v>
      </c>
      <c r="C527" s="5">
        <v>4</v>
      </c>
      <c r="D527" s="5">
        <v>103742651</v>
      </c>
      <c r="E527" s="5" t="s">
        <v>1184</v>
      </c>
      <c r="F527" s="5" t="s">
        <v>1187</v>
      </c>
      <c r="G527" s="5">
        <v>0.49109999999999998</v>
      </c>
      <c r="H527" s="5" t="s">
        <v>1306</v>
      </c>
      <c r="I527" s="5">
        <v>0.94524600000000003</v>
      </c>
      <c r="J527" s="5" t="s">
        <v>1196</v>
      </c>
      <c r="K527" s="5">
        <v>2</v>
      </c>
      <c r="L527" s="5" t="s">
        <v>1554</v>
      </c>
      <c r="M527" s="5">
        <v>0</v>
      </c>
      <c r="N527" s="5" t="s">
        <v>1350</v>
      </c>
      <c r="O527" s="5">
        <v>7.2039999999999997</v>
      </c>
      <c r="P527" s="5">
        <v>5</v>
      </c>
      <c r="Q527" s="5">
        <v>1</v>
      </c>
      <c r="R527" s="5">
        <v>5</v>
      </c>
      <c r="S527" s="5">
        <v>0</v>
      </c>
      <c r="T527" s="5">
        <v>0</v>
      </c>
      <c r="U527" s="5">
        <v>0</v>
      </c>
    </row>
    <row r="528" spans="1:21">
      <c r="A528" s="5" t="s">
        <v>4335</v>
      </c>
      <c r="B528" s="5" t="s">
        <v>4336</v>
      </c>
      <c r="C528" s="5">
        <v>4</v>
      </c>
      <c r="D528" s="5">
        <v>103731737</v>
      </c>
      <c r="E528" s="5" t="s">
        <v>1184</v>
      </c>
      <c r="F528" s="5" t="s">
        <v>1187</v>
      </c>
      <c r="G528" s="5">
        <v>0.48909999999999998</v>
      </c>
      <c r="H528" s="5" t="s">
        <v>1306</v>
      </c>
      <c r="I528" s="5">
        <v>0.92823199999999995</v>
      </c>
      <c r="J528" s="5" t="s">
        <v>1196</v>
      </c>
      <c r="K528" s="5">
        <v>2</v>
      </c>
      <c r="L528" s="5" t="s">
        <v>1554</v>
      </c>
      <c r="M528" s="5">
        <v>0</v>
      </c>
      <c r="N528" s="5" t="s">
        <v>1350</v>
      </c>
      <c r="O528" s="5">
        <v>6.56</v>
      </c>
      <c r="P528" s="5">
        <v>5</v>
      </c>
      <c r="Q528" s="5">
        <v>2</v>
      </c>
      <c r="R528" s="5">
        <v>5</v>
      </c>
      <c r="S528" s="5">
        <v>0</v>
      </c>
      <c r="T528" s="5">
        <v>0</v>
      </c>
      <c r="U528" s="5">
        <v>0</v>
      </c>
    </row>
    <row r="529" spans="1:21">
      <c r="A529" s="5" t="s">
        <v>4337</v>
      </c>
      <c r="B529" s="5" t="s">
        <v>4338</v>
      </c>
      <c r="C529" s="5">
        <v>4</v>
      </c>
      <c r="D529" s="5">
        <v>103794188</v>
      </c>
      <c r="E529" s="5" t="s">
        <v>1184</v>
      </c>
      <c r="F529" s="5" t="s">
        <v>1185</v>
      </c>
      <c r="G529" s="5">
        <v>0.49199999999999999</v>
      </c>
      <c r="H529" s="5" t="s">
        <v>1306</v>
      </c>
      <c r="I529" s="5">
        <v>0.94941799999999998</v>
      </c>
      <c r="J529" s="5" t="s">
        <v>1196</v>
      </c>
      <c r="K529" s="5">
        <v>2</v>
      </c>
      <c r="L529" s="5" t="s">
        <v>1581</v>
      </c>
      <c r="M529" s="5">
        <v>0</v>
      </c>
      <c r="N529" s="5" t="s">
        <v>1350</v>
      </c>
      <c r="O529" s="5">
        <v>5.8630000000000004</v>
      </c>
      <c r="P529" s="5">
        <v>5</v>
      </c>
      <c r="Q529" s="5">
        <v>4</v>
      </c>
      <c r="R529" s="5">
        <v>5</v>
      </c>
      <c r="S529" s="5">
        <v>0</v>
      </c>
      <c r="T529" s="5">
        <v>0</v>
      </c>
      <c r="U529" s="5">
        <v>0</v>
      </c>
    </row>
    <row r="530" spans="1:21">
      <c r="A530" s="5" t="s">
        <v>4339</v>
      </c>
      <c r="B530" s="5" t="s">
        <v>4340</v>
      </c>
      <c r="C530" s="5">
        <v>19</v>
      </c>
      <c r="D530" s="5">
        <v>49224966</v>
      </c>
      <c r="E530" s="5" t="s">
        <v>1187</v>
      </c>
      <c r="F530" s="5" t="s">
        <v>1185</v>
      </c>
      <c r="G530" s="5">
        <v>0.45629999999999998</v>
      </c>
      <c r="H530" s="5" t="s">
        <v>1306</v>
      </c>
      <c r="I530" s="5">
        <v>0.70033199999999995</v>
      </c>
      <c r="J530" s="5" t="s">
        <v>1154</v>
      </c>
      <c r="K530" s="5">
        <v>6</v>
      </c>
      <c r="L530" s="5" t="s">
        <v>1579</v>
      </c>
      <c r="M530" s="5">
        <v>0</v>
      </c>
      <c r="N530" s="5" t="s">
        <v>1350</v>
      </c>
      <c r="O530" s="5">
        <v>4.9000000000000004</v>
      </c>
      <c r="P530" s="5">
        <v>5</v>
      </c>
      <c r="Q530" s="5">
        <v>1</v>
      </c>
      <c r="R530" s="5">
        <v>5</v>
      </c>
      <c r="S530" s="5">
        <v>0</v>
      </c>
      <c r="T530" s="5">
        <v>0</v>
      </c>
      <c r="U530" s="5">
        <v>0</v>
      </c>
    </row>
    <row r="531" spans="1:21">
      <c r="A531" s="5" t="s">
        <v>4341</v>
      </c>
      <c r="B531" s="5" t="s">
        <v>4342</v>
      </c>
      <c r="C531" s="5">
        <v>4</v>
      </c>
      <c r="D531" s="5">
        <v>103737051</v>
      </c>
      <c r="E531" s="5" t="s">
        <v>1187</v>
      </c>
      <c r="F531" s="5" t="s">
        <v>1184</v>
      </c>
      <c r="G531" s="5">
        <v>0.49109999999999998</v>
      </c>
      <c r="H531" s="5" t="s">
        <v>1306</v>
      </c>
      <c r="I531" s="5">
        <v>0.94524600000000003</v>
      </c>
      <c r="J531" s="5" t="s">
        <v>1196</v>
      </c>
      <c r="K531" s="5">
        <v>2</v>
      </c>
      <c r="L531" s="5" t="s">
        <v>1554</v>
      </c>
      <c r="M531" s="5">
        <v>0</v>
      </c>
      <c r="N531" s="5" t="s">
        <v>1350</v>
      </c>
      <c r="O531" s="5">
        <v>4.5579999999999998</v>
      </c>
      <c r="P531" s="5">
        <v>5</v>
      </c>
      <c r="Q531" s="5">
        <v>1</v>
      </c>
      <c r="R531" s="5">
        <v>5</v>
      </c>
      <c r="S531" s="5">
        <v>0</v>
      </c>
      <c r="T531" s="5">
        <v>0</v>
      </c>
      <c r="U531" s="5">
        <v>0</v>
      </c>
    </row>
    <row r="532" spans="1:21">
      <c r="A532" s="5" t="s">
        <v>4343</v>
      </c>
      <c r="B532" s="5" t="s">
        <v>4344</v>
      </c>
      <c r="C532" s="5">
        <v>4</v>
      </c>
      <c r="D532" s="5">
        <v>103742413</v>
      </c>
      <c r="E532" s="5" t="s">
        <v>1184</v>
      </c>
      <c r="F532" s="5" t="s">
        <v>1187</v>
      </c>
      <c r="G532" s="5">
        <v>0.49109999999999998</v>
      </c>
      <c r="H532" s="5" t="s">
        <v>1306</v>
      </c>
      <c r="I532" s="5">
        <v>0.94524600000000003</v>
      </c>
      <c r="J532" s="5" t="s">
        <v>1196</v>
      </c>
      <c r="K532" s="5">
        <v>2</v>
      </c>
      <c r="L532" s="5" t="s">
        <v>1554</v>
      </c>
      <c r="M532" s="5">
        <v>0</v>
      </c>
      <c r="N532" s="5" t="s">
        <v>1350</v>
      </c>
      <c r="O532" s="5">
        <v>4.359</v>
      </c>
      <c r="P532" s="5">
        <v>5</v>
      </c>
      <c r="Q532" s="5">
        <v>1</v>
      </c>
      <c r="R532" s="5">
        <v>5</v>
      </c>
      <c r="S532" s="5">
        <v>0</v>
      </c>
      <c r="T532" s="5">
        <v>0</v>
      </c>
      <c r="U532" s="5">
        <v>0</v>
      </c>
    </row>
    <row r="533" spans="1:21">
      <c r="A533" s="5" t="s">
        <v>4345</v>
      </c>
      <c r="B533" s="5" t="s">
        <v>4346</v>
      </c>
      <c r="C533" s="5">
        <v>4</v>
      </c>
      <c r="D533" s="5">
        <v>103799532</v>
      </c>
      <c r="E533" s="5" t="s">
        <v>1187</v>
      </c>
      <c r="F533" s="5" t="s">
        <v>1184</v>
      </c>
      <c r="G533" s="5">
        <v>0.48909999999999998</v>
      </c>
      <c r="H533" s="5" t="s">
        <v>1306</v>
      </c>
      <c r="I533" s="5">
        <v>0.92850200000000005</v>
      </c>
      <c r="J533" s="5" t="s">
        <v>1196</v>
      </c>
      <c r="K533" s="5">
        <v>2</v>
      </c>
      <c r="L533" s="5" t="s">
        <v>1581</v>
      </c>
      <c r="M533" s="5">
        <v>0</v>
      </c>
      <c r="N533" s="5" t="s">
        <v>1350</v>
      </c>
      <c r="O533" s="5">
        <v>4.0469999999999997</v>
      </c>
      <c r="P533" s="5">
        <v>5</v>
      </c>
      <c r="Q533" s="5">
        <v>2</v>
      </c>
      <c r="R533" s="5">
        <v>5</v>
      </c>
      <c r="S533" s="5">
        <v>0</v>
      </c>
      <c r="T533" s="5">
        <v>0</v>
      </c>
      <c r="U533" s="5">
        <v>0</v>
      </c>
    </row>
    <row r="534" spans="1:21">
      <c r="A534" s="5" t="s">
        <v>4347</v>
      </c>
      <c r="B534" s="5" t="s">
        <v>4348</v>
      </c>
      <c r="C534" s="5">
        <v>1</v>
      </c>
      <c r="D534" s="5">
        <v>243609927</v>
      </c>
      <c r="E534" s="5" t="s">
        <v>1187</v>
      </c>
      <c r="F534" s="5" t="s">
        <v>1184</v>
      </c>
      <c r="G534" s="5">
        <v>0.22470000000000001</v>
      </c>
      <c r="H534" s="5" t="s">
        <v>1306</v>
      </c>
      <c r="I534" s="5">
        <v>0.76566199999999995</v>
      </c>
      <c r="J534" s="5" t="s">
        <v>1273</v>
      </c>
      <c r="K534" s="5">
        <v>1</v>
      </c>
      <c r="L534" s="5" t="s">
        <v>1351</v>
      </c>
      <c r="M534" s="5">
        <v>0</v>
      </c>
      <c r="N534" s="5" t="s">
        <v>1350</v>
      </c>
      <c r="O534" s="5">
        <v>3.8180000000000001</v>
      </c>
      <c r="P534" s="5">
        <v>5</v>
      </c>
      <c r="Q534" s="5">
        <v>4</v>
      </c>
      <c r="R534" s="5">
        <v>5</v>
      </c>
      <c r="S534" s="5">
        <v>0</v>
      </c>
      <c r="T534" s="5">
        <v>0</v>
      </c>
      <c r="U534" s="5">
        <v>0</v>
      </c>
    </row>
    <row r="535" spans="1:21">
      <c r="A535" s="5" t="s">
        <v>4349</v>
      </c>
      <c r="B535" s="5" t="s">
        <v>4350</v>
      </c>
      <c r="C535" s="5">
        <v>4</v>
      </c>
      <c r="D535" s="5">
        <v>103729743</v>
      </c>
      <c r="E535" s="5" t="s">
        <v>1184</v>
      </c>
      <c r="F535" s="5" t="s">
        <v>1185</v>
      </c>
      <c r="G535" s="5">
        <v>0.49199999999999999</v>
      </c>
      <c r="H535" s="5" t="s">
        <v>1306</v>
      </c>
      <c r="I535" s="5">
        <v>0.94106299999999998</v>
      </c>
      <c r="J535" s="5" t="s">
        <v>1196</v>
      </c>
      <c r="K535" s="5">
        <v>2</v>
      </c>
      <c r="L535" s="5" t="s">
        <v>1554</v>
      </c>
      <c r="M535" s="5">
        <v>0</v>
      </c>
      <c r="N535" s="5" t="s">
        <v>1350</v>
      </c>
      <c r="O535" s="5">
        <v>3.8109999999999999</v>
      </c>
      <c r="P535" s="5">
        <v>5</v>
      </c>
      <c r="Q535" s="5">
        <v>4</v>
      </c>
      <c r="R535" s="5">
        <v>5</v>
      </c>
      <c r="S535" s="5">
        <v>0</v>
      </c>
      <c r="T535" s="5">
        <v>0</v>
      </c>
      <c r="U535" s="5">
        <v>0</v>
      </c>
    </row>
    <row r="536" spans="1:21">
      <c r="A536" s="5" t="s">
        <v>4351</v>
      </c>
      <c r="B536" s="5" t="s">
        <v>4352</v>
      </c>
      <c r="C536" s="5">
        <v>4</v>
      </c>
      <c r="D536" s="5">
        <v>103731725</v>
      </c>
      <c r="E536" s="5" t="s">
        <v>1183</v>
      </c>
      <c r="F536" s="5" t="s">
        <v>1185</v>
      </c>
      <c r="G536" s="5">
        <v>0.48909999999999998</v>
      </c>
      <c r="H536" s="5" t="s">
        <v>1306</v>
      </c>
      <c r="I536" s="5">
        <v>0.92823199999999995</v>
      </c>
      <c r="J536" s="5" t="s">
        <v>1196</v>
      </c>
      <c r="K536" s="5">
        <v>2</v>
      </c>
      <c r="L536" s="5" t="s">
        <v>1554</v>
      </c>
      <c r="M536" s="5">
        <v>0</v>
      </c>
      <c r="N536" s="5" t="s">
        <v>1350</v>
      </c>
      <c r="O536" s="5">
        <v>3.3530000000000002</v>
      </c>
      <c r="P536" s="5">
        <v>5</v>
      </c>
      <c r="Q536" s="5">
        <v>2</v>
      </c>
      <c r="R536" s="5">
        <v>5</v>
      </c>
      <c r="S536" s="5">
        <v>0</v>
      </c>
      <c r="T536" s="5">
        <v>0</v>
      </c>
      <c r="U536" s="5">
        <v>0</v>
      </c>
    </row>
    <row r="537" spans="1:21">
      <c r="A537" s="5" t="s">
        <v>4353</v>
      </c>
      <c r="B537" s="5" t="s">
        <v>4354</v>
      </c>
      <c r="C537" s="5">
        <v>4</v>
      </c>
      <c r="D537" s="5">
        <v>103794536</v>
      </c>
      <c r="E537" s="5" t="s">
        <v>1187</v>
      </c>
      <c r="F537" s="5" t="s">
        <v>1184</v>
      </c>
      <c r="G537" s="5">
        <v>0.48809999999999998</v>
      </c>
      <c r="H537" s="5" t="s">
        <v>1306</v>
      </c>
      <c r="I537" s="5">
        <v>0.93246200000000001</v>
      </c>
      <c r="J537" s="5" t="s">
        <v>1196</v>
      </c>
      <c r="K537" s="5">
        <v>2</v>
      </c>
      <c r="L537" s="5" t="s">
        <v>1581</v>
      </c>
      <c r="M537" s="5">
        <v>0</v>
      </c>
      <c r="N537" s="5" t="s">
        <v>1350</v>
      </c>
      <c r="O537" s="5">
        <v>2.6240000000000001</v>
      </c>
      <c r="P537" s="5">
        <v>5</v>
      </c>
      <c r="Q537" s="5">
        <v>4</v>
      </c>
      <c r="R537" s="5">
        <v>5</v>
      </c>
      <c r="S537" s="5">
        <v>0</v>
      </c>
      <c r="T537" s="5">
        <v>0</v>
      </c>
      <c r="U537" s="5">
        <v>0</v>
      </c>
    </row>
    <row r="538" spans="1:21">
      <c r="A538" s="5" t="s">
        <v>4355</v>
      </c>
      <c r="B538" s="5" t="s">
        <v>4355</v>
      </c>
      <c r="C538" s="5">
        <v>19</v>
      </c>
      <c r="D538" s="5">
        <v>50176786</v>
      </c>
      <c r="E538" s="5" t="s">
        <v>1184</v>
      </c>
      <c r="F538" s="5" t="s">
        <v>1187</v>
      </c>
      <c r="G538" s="5">
        <v>0.26140000000000002</v>
      </c>
      <c r="H538" s="5" t="s">
        <v>1306</v>
      </c>
      <c r="I538" s="5">
        <v>0.64100900000000005</v>
      </c>
      <c r="J538" s="5" t="s">
        <v>1286</v>
      </c>
      <c r="K538" s="5">
        <v>7</v>
      </c>
      <c r="L538" s="5" t="s">
        <v>1504</v>
      </c>
      <c r="M538" s="5">
        <v>0</v>
      </c>
      <c r="N538" s="5" t="s">
        <v>1350</v>
      </c>
      <c r="O538" s="5">
        <v>2.4580000000000002</v>
      </c>
      <c r="P538" s="5">
        <v>5</v>
      </c>
      <c r="Q538" s="5">
        <v>2</v>
      </c>
      <c r="R538" s="5">
        <v>5</v>
      </c>
      <c r="S538" s="5">
        <v>0</v>
      </c>
      <c r="T538" s="5">
        <v>0</v>
      </c>
      <c r="U538" s="5">
        <v>0</v>
      </c>
    </row>
    <row r="539" spans="1:21">
      <c r="A539" s="5" t="s">
        <v>4356</v>
      </c>
      <c r="B539" s="5" t="s">
        <v>4357</v>
      </c>
      <c r="C539" s="5">
        <v>4</v>
      </c>
      <c r="D539" s="5">
        <v>103799528</v>
      </c>
      <c r="E539" s="5" t="s">
        <v>1184</v>
      </c>
      <c r="F539" s="5" t="s">
        <v>1187</v>
      </c>
      <c r="G539" s="5">
        <v>0.49299999999999999</v>
      </c>
      <c r="H539" s="5" t="s">
        <v>1306</v>
      </c>
      <c r="I539" s="5">
        <v>0.94545199999999996</v>
      </c>
      <c r="J539" s="5" t="s">
        <v>1196</v>
      </c>
      <c r="K539" s="5">
        <v>2</v>
      </c>
      <c r="L539" s="5" t="s">
        <v>1581</v>
      </c>
      <c r="M539" s="5">
        <v>0</v>
      </c>
      <c r="N539" s="5" t="s">
        <v>1350</v>
      </c>
      <c r="O539" s="5">
        <v>1.2070000000000001</v>
      </c>
      <c r="P539" s="5">
        <v>5</v>
      </c>
      <c r="Q539" s="5">
        <v>2</v>
      </c>
      <c r="R539" s="5">
        <v>5</v>
      </c>
      <c r="S539" s="5">
        <v>0</v>
      </c>
      <c r="T539" s="5">
        <v>0</v>
      </c>
      <c r="U539" s="5">
        <v>0</v>
      </c>
    </row>
    <row r="540" spans="1:21">
      <c r="A540" s="5" t="s">
        <v>4358</v>
      </c>
      <c r="B540" s="5" t="s">
        <v>1273</v>
      </c>
      <c r="C540" s="5">
        <v>1</v>
      </c>
      <c r="D540" s="5">
        <v>243522906</v>
      </c>
      <c r="E540" s="5" t="s">
        <v>1185</v>
      </c>
      <c r="F540" s="5" t="s">
        <v>1183</v>
      </c>
      <c r="G540" s="5">
        <v>0.26939999999999997</v>
      </c>
      <c r="H540" s="18">
        <v>4.9999999999999998E-8</v>
      </c>
      <c r="I540" s="5">
        <v>1</v>
      </c>
      <c r="J540" s="5" t="s">
        <v>1273</v>
      </c>
      <c r="K540" s="5">
        <v>1</v>
      </c>
      <c r="L540" s="5" t="s">
        <v>1351</v>
      </c>
      <c r="M540" s="5">
        <v>0</v>
      </c>
      <c r="N540" s="5" t="s">
        <v>1350</v>
      </c>
      <c r="O540" s="5">
        <v>0.85499999999999998</v>
      </c>
      <c r="P540" s="5">
        <v>5</v>
      </c>
      <c r="Q540" s="5">
        <v>4</v>
      </c>
      <c r="R540" s="5">
        <v>5</v>
      </c>
      <c r="S540" s="5">
        <v>0</v>
      </c>
      <c r="T540" s="5">
        <v>0</v>
      </c>
      <c r="U540" s="5">
        <v>0</v>
      </c>
    </row>
    <row r="541" spans="1:21">
      <c r="A541" s="5" t="s">
        <v>4359</v>
      </c>
      <c r="B541" s="5" t="s">
        <v>4360</v>
      </c>
      <c r="C541" s="5">
        <v>19</v>
      </c>
      <c r="D541" s="5">
        <v>49241400</v>
      </c>
      <c r="E541" s="5" t="s">
        <v>1187</v>
      </c>
      <c r="F541" s="5" t="s">
        <v>1184</v>
      </c>
      <c r="G541" s="5">
        <v>0.45329999999999998</v>
      </c>
      <c r="H541" s="5" t="s">
        <v>1306</v>
      </c>
      <c r="I541" s="5">
        <v>0.69218400000000002</v>
      </c>
      <c r="J541" s="5" t="s">
        <v>1154</v>
      </c>
      <c r="K541" s="5">
        <v>6</v>
      </c>
      <c r="L541" s="5" t="s">
        <v>1579</v>
      </c>
      <c r="M541" s="5">
        <v>0</v>
      </c>
      <c r="N541" s="5" t="s">
        <v>1350</v>
      </c>
      <c r="O541" s="5">
        <v>0.57899999999999996</v>
      </c>
      <c r="P541" s="5">
        <v>5</v>
      </c>
      <c r="Q541" s="5">
        <v>1</v>
      </c>
      <c r="R541" s="5">
        <v>5</v>
      </c>
      <c r="S541" s="5">
        <v>0</v>
      </c>
      <c r="T541" s="5">
        <v>0</v>
      </c>
      <c r="U541" s="5">
        <v>0</v>
      </c>
    </row>
    <row r="542" spans="1:21">
      <c r="A542" s="5" t="s">
        <v>4363</v>
      </c>
      <c r="B542" s="5" t="s">
        <v>4364</v>
      </c>
      <c r="C542" s="5">
        <v>19</v>
      </c>
      <c r="D542" s="5">
        <v>49227443</v>
      </c>
      <c r="E542" s="5" t="s">
        <v>1187</v>
      </c>
      <c r="F542" s="5" t="s">
        <v>1184</v>
      </c>
      <c r="G542" s="5">
        <v>0.48110000000000003</v>
      </c>
      <c r="H542" s="5" t="s">
        <v>1306</v>
      </c>
      <c r="I542" s="5">
        <v>0.89842900000000003</v>
      </c>
      <c r="J542" s="5" t="s">
        <v>1154</v>
      </c>
      <c r="K542" s="5">
        <v>6</v>
      </c>
      <c r="L542" s="5" t="s">
        <v>1579</v>
      </c>
      <c r="M542" s="5">
        <v>0</v>
      </c>
      <c r="N542" s="5" t="s">
        <v>1350</v>
      </c>
      <c r="O542" s="5">
        <v>0.38400000000000001</v>
      </c>
      <c r="P542" s="5">
        <v>5</v>
      </c>
      <c r="Q542" s="5">
        <v>4</v>
      </c>
      <c r="R542" s="5">
        <v>5</v>
      </c>
      <c r="S542" s="5">
        <v>0</v>
      </c>
      <c r="T542" s="5">
        <v>0</v>
      </c>
      <c r="U542" s="5">
        <v>0</v>
      </c>
    </row>
    <row r="543" spans="1:21">
      <c r="A543" s="5" t="s">
        <v>4365</v>
      </c>
      <c r="B543" s="5" t="s">
        <v>4366</v>
      </c>
      <c r="C543" s="5">
        <v>19</v>
      </c>
      <c r="D543" s="5">
        <v>50176686</v>
      </c>
      <c r="E543" s="5" t="s">
        <v>1185</v>
      </c>
      <c r="F543" s="5" t="s">
        <v>1183</v>
      </c>
      <c r="G543" s="5">
        <v>0.26240000000000002</v>
      </c>
      <c r="H543" s="5" t="s">
        <v>1306</v>
      </c>
      <c r="I543" s="5">
        <v>0.643733</v>
      </c>
      <c r="J543" s="5" t="s">
        <v>1286</v>
      </c>
      <c r="K543" s="5">
        <v>7</v>
      </c>
      <c r="L543" s="5" t="s">
        <v>1504</v>
      </c>
      <c r="M543" s="5">
        <v>0</v>
      </c>
      <c r="N543" s="5" t="s">
        <v>1350</v>
      </c>
      <c r="O543" s="5">
        <v>0.36299999999999999</v>
      </c>
      <c r="P543" s="5">
        <v>5</v>
      </c>
      <c r="Q543" s="5">
        <v>2</v>
      </c>
      <c r="R543" s="5">
        <v>5</v>
      </c>
      <c r="S543" s="5">
        <v>0</v>
      </c>
      <c r="T543" s="5">
        <v>0</v>
      </c>
      <c r="U543" s="5">
        <v>0</v>
      </c>
    </row>
    <row r="544" spans="1:21">
      <c r="A544" s="5" t="s">
        <v>4367</v>
      </c>
      <c r="B544" s="5" t="s">
        <v>4368</v>
      </c>
      <c r="C544" s="5">
        <v>19</v>
      </c>
      <c r="D544" s="5">
        <v>49249443</v>
      </c>
      <c r="E544" s="5" t="s">
        <v>1185</v>
      </c>
      <c r="F544" s="5" t="s">
        <v>1184</v>
      </c>
      <c r="G544" s="5">
        <v>0.45029999999999998</v>
      </c>
      <c r="H544" s="5" t="s">
        <v>1306</v>
      </c>
      <c r="I544" s="5">
        <v>0.69792900000000002</v>
      </c>
      <c r="J544" s="5" t="s">
        <v>1154</v>
      </c>
      <c r="K544" s="5">
        <v>6</v>
      </c>
      <c r="L544" s="5" t="s">
        <v>1358</v>
      </c>
      <c r="M544" s="5">
        <v>0</v>
      </c>
      <c r="N544" s="5" t="s">
        <v>1350</v>
      </c>
      <c r="O544" s="5">
        <v>0.309</v>
      </c>
      <c r="P544" s="5">
        <v>5</v>
      </c>
      <c r="Q544" s="5">
        <v>1</v>
      </c>
      <c r="R544" s="5">
        <v>5</v>
      </c>
      <c r="S544" s="5">
        <v>0</v>
      </c>
      <c r="T544" s="5">
        <v>0</v>
      </c>
      <c r="U544" s="5">
        <v>0</v>
      </c>
    </row>
    <row r="545" spans="1:21">
      <c r="A545" s="5" t="s">
        <v>4373</v>
      </c>
      <c r="B545" s="5" t="s">
        <v>4374</v>
      </c>
      <c r="C545" s="5">
        <v>4</v>
      </c>
      <c r="D545" s="5">
        <v>103797334</v>
      </c>
      <c r="E545" s="5" t="s">
        <v>1183</v>
      </c>
      <c r="F545" s="5" t="s">
        <v>1185</v>
      </c>
      <c r="G545" s="5">
        <v>0.49199999999999999</v>
      </c>
      <c r="H545" s="5" t="s">
        <v>1306</v>
      </c>
      <c r="I545" s="5">
        <v>0.94941799999999998</v>
      </c>
      <c r="J545" s="5" t="s">
        <v>1196</v>
      </c>
      <c r="K545" s="5">
        <v>2</v>
      </c>
      <c r="L545" s="5" t="s">
        <v>1581</v>
      </c>
      <c r="M545" s="5">
        <v>0</v>
      </c>
      <c r="N545" s="5" t="s">
        <v>1350</v>
      </c>
      <c r="O545" s="5">
        <v>5.2999999999999999E-2</v>
      </c>
      <c r="P545" s="5">
        <v>5</v>
      </c>
      <c r="Q545" s="5">
        <v>4</v>
      </c>
      <c r="R545" s="5">
        <v>5</v>
      </c>
      <c r="S545" s="5">
        <v>0</v>
      </c>
      <c r="T545" s="5">
        <v>0</v>
      </c>
      <c r="U545" s="5">
        <v>0</v>
      </c>
    </row>
    <row r="546" spans="1:21">
      <c r="A546" s="5" t="s">
        <v>4379</v>
      </c>
      <c r="B546" s="5" t="s">
        <v>4380</v>
      </c>
      <c r="C546" s="5">
        <v>19</v>
      </c>
      <c r="D546" s="5">
        <v>49241014</v>
      </c>
      <c r="E546" s="5" t="s">
        <v>1183</v>
      </c>
      <c r="F546" s="5" t="s">
        <v>1185</v>
      </c>
      <c r="G546" s="5">
        <v>0.45829999999999999</v>
      </c>
      <c r="H546" s="5" t="s">
        <v>1306</v>
      </c>
      <c r="I546" s="5">
        <v>0.97731699999999999</v>
      </c>
      <c r="J546" s="5" t="s">
        <v>1154</v>
      </c>
      <c r="K546" s="5">
        <v>6</v>
      </c>
      <c r="L546" s="5" t="s">
        <v>1579</v>
      </c>
      <c r="M546" s="5">
        <v>0</v>
      </c>
      <c r="N546" s="5" t="s">
        <v>1350</v>
      </c>
      <c r="O546" s="5">
        <v>7.3220000000000001</v>
      </c>
      <c r="P546" s="5">
        <v>4</v>
      </c>
      <c r="Q546" s="5">
        <v>1</v>
      </c>
      <c r="R546" s="5">
        <v>5</v>
      </c>
      <c r="S546" s="5">
        <v>0</v>
      </c>
      <c r="T546" s="5">
        <v>0</v>
      </c>
      <c r="U546" s="5">
        <v>0</v>
      </c>
    </row>
    <row r="547" spans="1:21">
      <c r="A547" s="5" t="s">
        <v>4381</v>
      </c>
      <c r="B547" s="5" t="s">
        <v>4382</v>
      </c>
      <c r="C547" s="5">
        <v>19</v>
      </c>
      <c r="D547" s="5">
        <v>49241015</v>
      </c>
      <c r="E547" s="5" t="s">
        <v>1187</v>
      </c>
      <c r="F547" s="5" t="s">
        <v>1184</v>
      </c>
      <c r="G547" s="5">
        <v>0.45829999999999999</v>
      </c>
      <c r="H547" s="5" t="s">
        <v>1306</v>
      </c>
      <c r="I547" s="5">
        <v>0.97731699999999999</v>
      </c>
      <c r="J547" s="5" t="s">
        <v>1154</v>
      </c>
      <c r="K547" s="5">
        <v>6</v>
      </c>
      <c r="L547" s="5" t="s">
        <v>1579</v>
      </c>
      <c r="M547" s="5">
        <v>0</v>
      </c>
      <c r="N547" s="5" t="s">
        <v>1350</v>
      </c>
      <c r="O547" s="5">
        <v>6.5369999999999999</v>
      </c>
      <c r="P547" s="5">
        <v>4</v>
      </c>
      <c r="Q547" s="5">
        <v>1</v>
      </c>
      <c r="R547" s="5">
        <v>5</v>
      </c>
      <c r="S547" s="5">
        <v>0</v>
      </c>
      <c r="T547" s="5">
        <v>0</v>
      </c>
      <c r="U547" s="5">
        <v>0</v>
      </c>
    </row>
    <row r="548" spans="1:21">
      <c r="A548" s="5" t="s">
        <v>4383</v>
      </c>
      <c r="B548" s="5" t="s">
        <v>4384</v>
      </c>
      <c r="C548" s="5">
        <v>4</v>
      </c>
      <c r="D548" s="5">
        <v>103653976</v>
      </c>
      <c r="E548" s="5" t="s">
        <v>1184</v>
      </c>
      <c r="F548" s="5" t="s">
        <v>1187</v>
      </c>
      <c r="G548" s="5">
        <v>0.48110000000000003</v>
      </c>
      <c r="H548" s="5" t="s">
        <v>1306</v>
      </c>
      <c r="I548" s="5">
        <v>0.79011200000000004</v>
      </c>
      <c r="J548" s="5" t="s">
        <v>1196</v>
      </c>
      <c r="K548" s="5">
        <v>2</v>
      </c>
      <c r="L548" s="5" t="s">
        <v>1569</v>
      </c>
      <c r="M548" s="5">
        <v>0</v>
      </c>
      <c r="N548" s="5" t="s">
        <v>1350</v>
      </c>
      <c r="O548" s="5">
        <v>5.7709999999999999</v>
      </c>
      <c r="P548" s="5">
        <v>4</v>
      </c>
      <c r="Q548" s="5">
        <v>2</v>
      </c>
      <c r="R548" s="5">
        <v>5</v>
      </c>
      <c r="S548" s="5">
        <v>0</v>
      </c>
      <c r="T548" s="5">
        <v>0</v>
      </c>
      <c r="U548" s="5">
        <v>0</v>
      </c>
    </row>
    <row r="549" spans="1:21">
      <c r="A549" s="5" t="s">
        <v>4385</v>
      </c>
      <c r="B549" s="5" t="s">
        <v>4386</v>
      </c>
      <c r="C549" s="5">
        <v>19</v>
      </c>
      <c r="D549" s="5">
        <v>49241006</v>
      </c>
      <c r="E549" s="5" t="s">
        <v>1187</v>
      </c>
      <c r="F549" s="5" t="s">
        <v>1183</v>
      </c>
      <c r="G549" s="5">
        <v>0.45429999999999998</v>
      </c>
      <c r="H549" s="5" t="s">
        <v>1306</v>
      </c>
      <c r="I549" s="5">
        <v>0.68854800000000005</v>
      </c>
      <c r="J549" s="5" t="s">
        <v>1154</v>
      </c>
      <c r="K549" s="5">
        <v>6</v>
      </c>
      <c r="L549" s="5" t="s">
        <v>1579</v>
      </c>
      <c r="M549" s="5">
        <v>0</v>
      </c>
      <c r="N549" s="5" t="s">
        <v>1350</v>
      </c>
      <c r="O549" s="5">
        <v>5.484</v>
      </c>
      <c r="P549" s="5">
        <v>4</v>
      </c>
      <c r="Q549" s="5">
        <v>1</v>
      </c>
      <c r="R549" s="5">
        <v>5</v>
      </c>
      <c r="S549" s="5">
        <v>0</v>
      </c>
      <c r="T549" s="5">
        <v>0</v>
      </c>
      <c r="U549" s="5">
        <v>0</v>
      </c>
    </row>
    <row r="550" spans="1:21">
      <c r="A550" s="5" t="s">
        <v>4387</v>
      </c>
      <c r="B550" s="5" t="s">
        <v>4388</v>
      </c>
      <c r="C550" s="5">
        <v>4</v>
      </c>
      <c r="D550" s="5">
        <v>103799569</v>
      </c>
      <c r="E550" s="5" t="s">
        <v>1183</v>
      </c>
      <c r="F550" s="5" t="s">
        <v>1185</v>
      </c>
      <c r="G550" s="5">
        <v>0.49299999999999999</v>
      </c>
      <c r="H550" s="5" t="s">
        <v>1306</v>
      </c>
      <c r="I550" s="5">
        <v>0.94545199999999996</v>
      </c>
      <c r="J550" s="5" t="s">
        <v>1196</v>
      </c>
      <c r="K550" s="5">
        <v>2</v>
      </c>
      <c r="L550" s="5" t="s">
        <v>1581</v>
      </c>
      <c r="M550" s="5">
        <v>0</v>
      </c>
      <c r="N550" s="5" t="s">
        <v>1350</v>
      </c>
      <c r="O550" s="5">
        <v>4.7619999999999996</v>
      </c>
      <c r="P550" s="5">
        <v>4</v>
      </c>
      <c r="Q550" s="5">
        <v>2</v>
      </c>
      <c r="R550" s="5">
        <v>5</v>
      </c>
      <c r="S550" s="5">
        <v>0</v>
      </c>
      <c r="T550" s="5">
        <v>0</v>
      </c>
      <c r="U550" s="5">
        <v>0</v>
      </c>
    </row>
    <row r="551" spans="1:21">
      <c r="A551" s="5" t="s">
        <v>4391</v>
      </c>
      <c r="B551" s="5" t="s">
        <v>909</v>
      </c>
      <c r="C551" s="5">
        <v>4</v>
      </c>
      <c r="D551" s="5">
        <v>103962532</v>
      </c>
      <c r="E551" s="5" t="s">
        <v>1183</v>
      </c>
      <c r="F551" s="5" t="s">
        <v>1185</v>
      </c>
      <c r="G551" s="5">
        <v>0.498</v>
      </c>
      <c r="H551" s="5" t="s">
        <v>1306</v>
      </c>
      <c r="I551" s="5">
        <v>0.89394399999999996</v>
      </c>
      <c r="J551" s="5" t="s">
        <v>1196</v>
      </c>
      <c r="K551" s="5">
        <v>2</v>
      </c>
      <c r="L551" s="5" t="s">
        <v>3420</v>
      </c>
      <c r="M551" s="5">
        <v>0</v>
      </c>
      <c r="N551" s="5" t="s">
        <v>1350</v>
      </c>
      <c r="O551" s="5">
        <v>1.8080000000000001</v>
      </c>
      <c r="P551" s="5">
        <v>4</v>
      </c>
      <c r="Q551" s="5">
        <v>4</v>
      </c>
      <c r="R551" s="5">
        <v>5</v>
      </c>
      <c r="S551" s="5">
        <v>0</v>
      </c>
      <c r="T551" s="5">
        <v>0</v>
      </c>
      <c r="U551" s="5">
        <v>0</v>
      </c>
    </row>
    <row r="552" spans="1:21">
      <c r="A552" s="5" t="s">
        <v>4394</v>
      </c>
      <c r="B552" s="5" t="s">
        <v>4395</v>
      </c>
      <c r="C552" s="5">
        <v>15</v>
      </c>
      <c r="D552" s="5">
        <v>91419432</v>
      </c>
      <c r="E552" s="5" t="s">
        <v>1184</v>
      </c>
      <c r="F552" s="5" t="s">
        <v>3233</v>
      </c>
      <c r="G552" s="5">
        <v>0.47220000000000001</v>
      </c>
      <c r="H552" s="5" t="s">
        <v>1306</v>
      </c>
      <c r="I552" s="5">
        <v>0.69147899999999995</v>
      </c>
      <c r="J552" s="5" t="s">
        <v>519</v>
      </c>
      <c r="K552" s="5">
        <v>5</v>
      </c>
      <c r="L552" s="5" t="s">
        <v>1352</v>
      </c>
      <c r="M552" s="5">
        <v>0</v>
      </c>
      <c r="N552" s="5" t="s">
        <v>1350</v>
      </c>
      <c r="O552" s="5">
        <v>15.76</v>
      </c>
      <c r="P552" s="5" t="s">
        <v>1306</v>
      </c>
      <c r="Q552" s="5">
        <v>3</v>
      </c>
      <c r="R552" s="5">
        <v>4</v>
      </c>
      <c r="S552" s="5">
        <v>0</v>
      </c>
      <c r="T552" s="5">
        <v>0</v>
      </c>
      <c r="U552" s="5">
        <v>0</v>
      </c>
    </row>
    <row r="553" spans="1:21">
      <c r="A553" s="5" t="s">
        <v>4398</v>
      </c>
      <c r="B553" s="5" t="s">
        <v>4399</v>
      </c>
      <c r="C553" s="5">
        <v>19</v>
      </c>
      <c r="D553" s="5">
        <v>50151226</v>
      </c>
      <c r="E553" s="5" t="s">
        <v>1183</v>
      </c>
      <c r="F553" s="5" t="s">
        <v>1185</v>
      </c>
      <c r="G553" s="5">
        <v>0.25750000000000001</v>
      </c>
      <c r="H553" s="5" t="s">
        <v>1306</v>
      </c>
      <c r="I553" s="5">
        <v>0.67579900000000004</v>
      </c>
      <c r="J553" s="5" t="s">
        <v>1286</v>
      </c>
      <c r="K553" s="5">
        <v>7</v>
      </c>
      <c r="L553" s="5" t="s">
        <v>4191</v>
      </c>
      <c r="M553" s="5">
        <v>0</v>
      </c>
      <c r="N553" s="5" t="s">
        <v>1350</v>
      </c>
      <c r="O553" s="5">
        <v>2.6349999999999998</v>
      </c>
      <c r="P553" s="5" t="s">
        <v>1306</v>
      </c>
      <c r="Q553" s="5">
        <v>4</v>
      </c>
      <c r="R553" s="5">
        <v>4</v>
      </c>
      <c r="S553" s="5">
        <v>0</v>
      </c>
      <c r="T553" s="5">
        <v>0</v>
      </c>
      <c r="U553" s="5">
        <v>0</v>
      </c>
    </row>
    <row r="554" spans="1:21">
      <c r="A554" s="5" t="s">
        <v>4400</v>
      </c>
      <c r="B554" s="5" t="s">
        <v>4401</v>
      </c>
      <c r="C554" s="5">
        <v>4</v>
      </c>
      <c r="D554" s="5">
        <v>103719534</v>
      </c>
      <c r="E554" s="5" t="s">
        <v>1187</v>
      </c>
      <c r="F554" s="5" t="s">
        <v>1184</v>
      </c>
      <c r="G554" s="5">
        <v>0.48809999999999998</v>
      </c>
      <c r="H554" s="5" t="s">
        <v>1306</v>
      </c>
      <c r="I554" s="5">
        <v>0.92390799999999995</v>
      </c>
      <c r="J554" s="5" t="s">
        <v>1196</v>
      </c>
      <c r="K554" s="5">
        <v>2</v>
      </c>
      <c r="L554" s="5" t="s">
        <v>1554</v>
      </c>
      <c r="M554" s="5">
        <v>0</v>
      </c>
      <c r="N554" s="5" t="s">
        <v>1350</v>
      </c>
      <c r="O554" s="5">
        <v>1.792</v>
      </c>
      <c r="P554" s="5" t="s">
        <v>1306</v>
      </c>
      <c r="Q554" s="5">
        <v>4</v>
      </c>
      <c r="R554" s="5">
        <v>4</v>
      </c>
      <c r="S554" s="5">
        <v>0</v>
      </c>
      <c r="T554" s="5">
        <v>0</v>
      </c>
      <c r="U554" s="5">
        <v>0</v>
      </c>
    </row>
    <row r="555" spans="1:21">
      <c r="A555" s="5" t="s">
        <v>4402</v>
      </c>
      <c r="B555" s="5" t="s">
        <v>4403</v>
      </c>
      <c r="C555" s="5">
        <v>4</v>
      </c>
      <c r="D555" s="5">
        <v>103725334</v>
      </c>
      <c r="E555" s="5" t="s">
        <v>1187</v>
      </c>
      <c r="F555" s="5" t="s">
        <v>1184</v>
      </c>
      <c r="G555" s="5">
        <v>0.48809999999999998</v>
      </c>
      <c r="H555" s="5" t="s">
        <v>1306</v>
      </c>
      <c r="I555" s="5">
        <v>0.92390799999999995</v>
      </c>
      <c r="J555" s="5" t="s">
        <v>1196</v>
      </c>
      <c r="K555" s="5">
        <v>2</v>
      </c>
      <c r="L555" s="5" t="s">
        <v>1554</v>
      </c>
      <c r="M555" s="5">
        <v>0</v>
      </c>
      <c r="N555" s="5" t="s">
        <v>1350</v>
      </c>
      <c r="O555" s="5">
        <v>0.99199999999999999</v>
      </c>
      <c r="P555" s="5" t="s">
        <v>1306</v>
      </c>
      <c r="Q555" s="5">
        <v>4</v>
      </c>
      <c r="R555" s="5">
        <v>4</v>
      </c>
      <c r="S555" s="5">
        <v>0</v>
      </c>
      <c r="T555" s="5">
        <v>0</v>
      </c>
      <c r="U555" s="5">
        <v>0</v>
      </c>
    </row>
    <row r="556" spans="1:21">
      <c r="A556" s="5" t="s">
        <v>4404</v>
      </c>
      <c r="B556" s="5" t="s">
        <v>4405</v>
      </c>
      <c r="C556" s="5">
        <v>19</v>
      </c>
      <c r="D556" s="5">
        <v>50159430</v>
      </c>
      <c r="E556" s="5" t="s">
        <v>3350</v>
      </c>
      <c r="F556" s="5" t="s">
        <v>1187</v>
      </c>
      <c r="G556" s="5">
        <v>0.25650000000000001</v>
      </c>
      <c r="H556" s="5" t="s">
        <v>1306</v>
      </c>
      <c r="I556" s="5">
        <v>0.68099200000000004</v>
      </c>
      <c r="J556" s="5" t="s">
        <v>1286</v>
      </c>
      <c r="K556" s="5">
        <v>7</v>
      </c>
      <c r="L556" s="5" t="s">
        <v>4191</v>
      </c>
      <c r="M556" s="5">
        <v>0</v>
      </c>
      <c r="N556" s="5" t="s">
        <v>1350</v>
      </c>
      <c r="O556" s="5">
        <v>0.92700000000000005</v>
      </c>
      <c r="P556" s="5" t="s">
        <v>1306</v>
      </c>
      <c r="Q556" s="5">
        <v>3</v>
      </c>
      <c r="R556" s="5">
        <v>4</v>
      </c>
      <c r="S556" s="5">
        <v>0</v>
      </c>
      <c r="T556" s="5">
        <v>0</v>
      </c>
      <c r="U556" s="5">
        <v>0</v>
      </c>
    </row>
    <row r="557" spans="1:21">
      <c r="A557" s="5" t="s">
        <v>4409</v>
      </c>
      <c r="B557" s="5" t="s">
        <v>4410</v>
      </c>
      <c r="C557" s="5">
        <v>20</v>
      </c>
      <c r="D557" s="5">
        <v>44692598</v>
      </c>
      <c r="E557" s="5" t="s">
        <v>1187</v>
      </c>
      <c r="F557" s="5" t="s">
        <v>1184</v>
      </c>
      <c r="G557" s="5">
        <v>0.26140000000000002</v>
      </c>
      <c r="H557" s="5" t="s">
        <v>1306</v>
      </c>
      <c r="I557" s="5">
        <v>0.69681099999999996</v>
      </c>
      <c r="J557" s="5" t="s">
        <v>1267</v>
      </c>
      <c r="K557" s="5">
        <v>8</v>
      </c>
      <c r="L557" s="5" t="s">
        <v>1515</v>
      </c>
      <c r="M557" s="5">
        <v>0</v>
      </c>
      <c r="N557" s="5" t="s">
        <v>1350</v>
      </c>
      <c r="O557" s="5">
        <v>7.5270000000000001</v>
      </c>
      <c r="P557" s="5" t="s">
        <v>3427</v>
      </c>
      <c r="Q557" s="5">
        <v>4</v>
      </c>
      <c r="R557" s="5">
        <v>4</v>
      </c>
      <c r="S557" s="5">
        <v>0</v>
      </c>
      <c r="T557" s="5">
        <v>0</v>
      </c>
      <c r="U557" s="5">
        <v>0</v>
      </c>
    </row>
    <row r="558" spans="1:21">
      <c r="A558" s="5" t="s">
        <v>4413</v>
      </c>
      <c r="B558" s="5" t="s">
        <v>4414</v>
      </c>
      <c r="C558" s="5">
        <v>4</v>
      </c>
      <c r="D558" s="5">
        <v>103720866</v>
      </c>
      <c r="E558" s="5" t="s">
        <v>1183</v>
      </c>
      <c r="F558" s="5" t="s">
        <v>1187</v>
      </c>
      <c r="G558" s="5">
        <v>0.49109999999999998</v>
      </c>
      <c r="H558" s="5" t="s">
        <v>1306</v>
      </c>
      <c r="I558" s="5">
        <v>0.93669100000000005</v>
      </c>
      <c r="J558" s="5" t="s">
        <v>1196</v>
      </c>
      <c r="K558" s="5">
        <v>2</v>
      </c>
      <c r="L558" s="5" t="s">
        <v>1554</v>
      </c>
      <c r="M558" s="5">
        <v>0</v>
      </c>
      <c r="N558" s="5" t="s">
        <v>1350</v>
      </c>
      <c r="O558" s="5">
        <v>4.1989999999999998</v>
      </c>
      <c r="P558" s="5">
        <v>7</v>
      </c>
      <c r="Q558" s="5">
        <v>4</v>
      </c>
      <c r="R558" s="5">
        <v>4</v>
      </c>
      <c r="S558" s="5">
        <v>0</v>
      </c>
      <c r="T558" s="5">
        <v>0</v>
      </c>
      <c r="U558" s="5">
        <v>0</v>
      </c>
    </row>
    <row r="559" spans="1:21">
      <c r="A559" s="5" t="s">
        <v>4415</v>
      </c>
      <c r="B559" s="5" t="s">
        <v>4416</v>
      </c>
      <c r="C559" s="5">
        <v>19</v>
      </c>
      <c r="D559" s="5">
        <v>50158913</v>
      </c>
      <c r="E559" s="5" t="s">
        <v>1183</v>
      </c>
      <c r="F559" s="5" t="s">
        <v>1185</v>
      </c>
      <c r="G559" s="5">
        <v>0.25650000000000001</v>
      </c>
      <c r="H559" s="5" t="s">
        <v>1306</v>
      </c>
      <c r="I559" s="5">
        <v>0.68099200000000004</v>
      </c>
      <c r="J559" s="5" t="s">
        <v>1286</v>
      </c>
      <c r="K559" s="5">
        <v>7</v>
      </c>
      <c r="L559" s="5" t="s">
        <v>4191</v>
      </c>
      <c r="M559" s="5">
        <v>0</v>
      </c>
      <c r="N559" s="5" t="s">
        <v>1350</v>
      </c>
      <c r="O559" s="5">
        <v>1.948</v>
      </c>
      <c r="P559" s="5">
        <v>7</v>
      </c>
      <c r="Q559" s="5">
        <v>4</v>
      </c>
      <c r="R559" s="5">
        <v>4</v>
      </c>
      <c r="S559" s="5">
        <v>0</v>
      </c>
      <c r="T559" s="5">
        <v>0</v>
      </c>
      <c r="U559" s="5">
        <v>0</v>
      </c>
    </row>
    <row r="560" spans="1:21">
      <c r="A560" s="5" t="s">
        <v>4417</v>
      </c>
      <c r="B560" s="5" t="s">
        <v>4418</v>
      </c>
      <c r="C560" s="5">
        <v>19</v>
      </c>
      <c r="D560" s="5">
        <v>50114350</v>
      </c>
      <c r="E560" s="5" t="s">
        <v>1187</v>
      </c>
      <c r="F560" s="5" t="s">
        <v>1184</v>
      </c>
      <c r="G560" s="5">
        <v>0.30120000000000002</v>
      </c>
      <c r="H560" s="5" t="s">
        <v>1306</v>
      </c>
      <c r="I560" s="5">
        <v>0.65064500000000003</v>
      </c>
      <c r="J560" s="5" t="s">
        <v>1286</v>
      </c>
      <c r="K560" s="5">
        <v>7</v>
      </c>
      <c r="L560" s="5" t="s">
        <v>1499</v>
      </c>
      <c r="M560" s="5">
        <v>0</v>
      </c>
      <c r="N560" s="5" t="s">
        <v>1350</v>
      </c>
      <c r="O560" s="5">
        <v>1.236</v>
      </c>
      <c r="P560" s="5">
        <v>7</v>
      </c>
      <c r="Q560" s="5">
        <v>4</v>
      </c>
      <c r="R560" s="5">
        <v>4</v>
      </c>
      <c r="S560" s="5">
        <v>0</v>
      </c>
      <c r="T560" s="5">
        <v>0</v>
      </c>
      <c r="U560" s="5">
        <v>0</v>
      </c>
    </row>
    <row r="561" spans="1:21">
      <c r="A561" s="5" t="s">
        <v>4419</v>
      </c>
      <c r="B561" s="5" t="s">
        <v>4420</v>
      </c>
      <c r="C561" s="5">
        <v>4</v>
      </c>
      <c r="D561" s="5">
        <v>103719434</v>
      </c>
      <c r="E561" s="5" t="s">
        <v>1184</v>
      </c>
      <c r="F561" s="5" t="s">
        <v>1183</v>
      </c>
      <c r="G561" s="5">
        <v>0.48110000000000003</v>
      </c>
      <c r="H561" s="5" t="s">
        <v>1306</v>
      </c>
      <c r="I561" s="5">
        <v>0.89665300000000003</v>
      </c>
      <c r="J561" s="5" t="s">
        <v>1196</v>
      </c>
      <c r="K561" s="5">
        <v>2</v>
      </c>
      <c r="L561" s="5" t="s">
        <v>1554</v>
      </c>
      <c r="M561" s="5">
        <v>0</v>
      </c>
      <c r="N561" s="5" t="s">
        <v>1350</v>
      </c>
      <c r="O561" s="5">
        <v>10.08</v>
      </c>
      <c r="P561" s="5">
        <v>6</v>
      </c>
      <c r="Q561" s="5">
        <v>4</v>
      </c>
      <c r="R561" s="5">
        <v>4</v>
      </c>
      <c r="S561" s="5">
        <v>0</v>
      </c>
      <c r="T561" s="5">
        <v>0</v>
      </c>
      <c r="U561" s="5">
        <v>0</v>
      </c>
    </row>
    <row r="562" spans="1:21">
      <c r="A562" s="5" t="s">
        <v>4421</v>
      </c>
      <c r="B562" s="5" t="s">
        <v>4422</v>
      </c>
      <c r="C562" s="5">
        <v>4</v>
      </c>
      <c r="D562" s="5">
        <v>103719741</v>
      </c>
      <c r="E562" s="5" t="s">
        <v>1187</v>
      </c>
      <c r="F562" s="5" t="s">
        <v>1184</v>
      </c>
      <c r="G562" s="5">
        <v>0.49009999999999998</v>
      </c>
      <c r="H562" s="5" t="s">
        <v>1306</v>
      </c>
      <c r="I562" s="5">
        <v>0.93233500000000002</v>
      </c>
      <c r="J562" s="5" t="s">
        <v>1196</v>
      </c>
      <c r="K562" s="5">
        <v>2</v>
      </c>
      <c r="L562" s="5" t="s">
        <v>1554</v>
      </c>
      <c r="M562" s="5">
        <v>0</v>
      </c>
      <c r="N562" s="5" t="s">
        <v>1350</v>
      </c>
      <c r="O562" s="5">
        <v>9.8780000000000001</v>
      </c>
      <c r="P562" s="5">
        <v>6</v>
      </c>
      <c r="Q562" s="5">
        <v>4</v>
      </c>
      <c r="R562" s="5">
        <v>4</v>
      </c>
      <c r="S562" s="5">
        <v>0</v>
      </c>
      <c r="T562" s="5">
        <v>0</v>
      </c>
      <c r="U562" s="5">
        <v>0</v>
      </c>
    </row>
    <row r="563" spans="1:21">
      <c r="A563" s="5" t="s">
        <v>4423</v>
      </c>
      <c r="B563" s="5" t="s">
        <v>4424</v>
      </c>
      <c r="C563" s="5">
        <v>4</v>
      </c>
      <c r="D563" s="5">
        <v>103720983</v>
      </c>
      <c r="E563" s="5" t="s">
        <v>1185</v>
      </c>
      <c r="F563" s="5" t="s">
        <v>1184</v>
      </c>
      <c r="G563" s="5">
        <v>0.49109999999999998</v>
      </c>
      <c r="H563" s="5" t="s">
        <v>1306</v>
      </c>
      <c r="I563" s="5">
        <v>0.93669100000000005</v>
      </c>
      <c r="J563" s="5" t="s">
        <v>1196</v>
      </c>
      <c r="K563" s="5">
        <v>2</v>
      </c>
      <c r="L563" s="5" t="s">
        <v>1554</v>
      </c>
      <c r="M563" s="5">
        <v>0</v>
      </c>
      <c r="N563" s="5" t="s">
        <v>1350</v>
      </c>
      <c r="O563" s="5">
        <v>5.6470000000000002</v>
      </c>
      <c r="P563" s="5">
        <v>6</v>
      </c>
      <c r="Q563" s="5">
        <v>4</v>
      </c>
      <c r="R563" s="5">
        <v>4</v>
      </c>
      <c r="S563" s="5">
        <v>0</v>
      </c>
      <c r="T563" s="5">
        <v>0</v>
      </c>
      <c r="U563" s="5">
        <v>0</v>
      </c>
    </row>
    <row r="564" spans="1:21">
      <c r="A564" s="5" t="s">
        <v>4425</v>
      </c>
      <c r="B564" s="5" t="s">
        <v>4426</v>
      </c>
      <c r="C564" s="5">
        <v>4</v>
      </c>
      <c r="D564" s="5">
        <v>103722238</v>
      </c>
      <c r="E564" s="5" t="s">
        <v>1183</v>
      </c>
      <c r="F564" s="5" t="s">
        <v>1185</v>
      </c>
      <c r="G564" s="5">
        <v>0.49009999999999998</v>
      </c>
      <c r="H564" s="5" t="s">
        <v>1306</v>
      </c>
      <c r="I564" s="5">
        <v>0.93257199999999996</v>
      </c>
      <c r="J564" s="5" t="s">
        <v>1196</v>
      </c>
      <c r="K564" s="5">
        <v>2</v>
      </c>
      <c r="L564" s="5" t="s">
        <v>1554</v>
      </c>
      <c r="M564" s="5">
        <v>0</v>
      </c>
      <c r="N564" s="5" t="s">
        <v>1350</v>
      </c>
      <c r="O564" s="5">
        <v>4.4729999999999999</v>
      </c>
      <c r="P564" s="5">
        <v>6</v>
      </c>
      <c r="Q564" s="5">
        <v>4</v>
      </c>
      <c r="R564" s="5">
        <v>4</v>
      </c>
      <c r="S564" s="5">
        <v>0</v>
      </c>
      <c r="T564" s="5">
        <v>0</v>
      </c>
      <c r="U564" s="5">
        <v>0</v>
      </c>
    </row>
    <row r="565" spans="1:21" s="41" customFormat="1">
      <c r="A565" s="5" t="s">
        <v>4427</v>
      </c>
      <c r="B565" s="5" t="s">
        <v>4428</v>
      </c>
      <c r="C565" s="5">
        <v>4</v>
      </c>
      <c r="D565" s="5">
        <v>103723993</v>
      </c>
      <c r="E565" s="5" t="s">
        <v>1184</v>
      </c>
      <c r="F565" s="5" t="s">
        <v>1187</v>
      </c>
      <c r="G565" s="5">
        <v>0.49109999999999998</v>
      </c>
      <c r="H565" s="5" t="s">
        <v>1306</v>
      </c>
      <c r="I565" s="5">
        <v>0.93669100000000005</v>
      </c>
      <c r="J565" s="5" t="s">
        <v>1196</v>
      </c>
      <c r="K565" s="5">
        <v>2</v>
      </c>
      <c r="L565" s="5" t="s">
        <v>1554</v>
      </c>
      <c r="M565" s="5">
        <v>0</v>
      </c>
      <c r="N565" s="5" t="s">
        <v>1350</v>
      </c>
      <c r="O565" s="5">
        <v>1.335</v>
      </c>
      <c r="P565" s="5">
        <v>6</v>
      </c>
      <c r="Q565" s="5">
        <v>4</v>
      </c>
      <c r="R565" s="5">
        <v>4</v>
      </c>
      <c r="S565" s="5">
        <v>0</v>
      </c>
      <c r="T565" s="5">
        <v>0</v>
      </c>
      <c r="U565" s="5">
        <v>0</v>
      </c>
    </row>
    <row r="566" spans="1:21">
      <c r="A566" s="5" t="s">
        <v>4429</v>
      </c>
      <c r="B566" s="5" t="s">
        <v>4429</v>
      </c>
      <c r="C566" s="5">
        <v>19</v>
      </c>
      <c r="D566" s="5">
        <v>50111137</v>
      </c>
      <c r="E566" s="5" t="s">
        <v>1183</v>
      </c>
      <c r="F566" s="5" t="s">
        <v>1185</v>
      </c>
      <c r="G566" s="5">
        <v>9.9400000000000009E-4</v>
      </c>
      <c r="H566" s="5" t="s">
        <v>1306</v>
      </c>
      <c r="I566" s="5">
        <v>0.60808799999999996</v>
      </c>
      <c r="J566" s="5" t="s">
        <v>1286</v>
      </c>
      <c r="K566" s="5">
        <v>7</v>
      </c>
      <c r="L566" s="5" t="s">
        <v>1499</v>
      </c>
      <c r="M566" s="5">
        <v>0</v>
      </c>
      <c r="N566" s="5" t="s">
        <v>1350</v>
      </c>
      <c r="O566" s="5">
        <v>1.1519999999999999</v>
      </c>
      <c r="P566" s="5">
        <v>6</v>
      </c>
      <c r="Q566" s="5">
        <v>4</v>
      </c>
      <c r="R566" s="5">
        <v>4</v>
      </c>
      <c r="S566" s="5">
        <v>0</v>
      </c>
      <c r="T566" s="5">
        <v>0</v>
      </c>
      <c r="U566" s="5">
        <v>0</v>
      </c>
    </row>
    <row r="567" spans="1:21">
      <c r="A567" s="5" t="s">
        <v>4430</v>
      </c>
      <c r="B567" s="5" t="s">
        <v>4431</v>
      </c>
      <c r="C567" s="5">
        <v>19</v>
      </c>
      <c r="D567" s="5">
        <v>50122758</v>
      </c>
      <c r="E567" s="5" t="s">
        <v>1183</v>
      </c>
      <c r="F567" s="5" t="s">
        <v>1187</v>
      </c>
      <c r="G567" s="5">
        <v>0.33300000000000002</v>
      </c>
      <c r="H567" s="5" t="s">
        <v>1306</v>
      </c>
      <c r="I567" s="5">
        <v>0.60397800000000001</v>
      </c>
      <c r="J567" s="5" t="s">
        <v>1286</v>
      </c>
      <c r="K567" s="5">
        <v>7</v>
      </c>
      <c r="L567" s="5" t="s">
        <v>1499</v>
      </c>
      <c r="M567" s="5">
        <v>0</v>
      </c>
      <c r="N567" s="5" t="s">
        <v>1350</v>
      </c>
      <c r="O567" s="5">
        <v>1.0489999999999999</v>
      </c>
      <c r="P567" s="5">
        <v>6</v>
      </c>
      <c r="Q567" s="5">
        <v>4</v>
      </c>
      <c r="R567" s="5">
        <v>4</v>
      </c>
      <c r="S567" s="5">
        <v>0</v>
      </c>
      <c r="T567" s="5">
        <v>0</v>
      </c>
      <c r="U567" s="5">
        <v>0</v>
      </c>
    </row>
    <row r="568" spans="1:21">
      <c r="A568" s="5" t="s">
        <v>4432</v>
      </c>
      <c r="B568" s="5" t="s">
        <v>4433</v>
      </c>
      <c r="C568" s="5">
        <v>4</v>
      </c>
      <c r="D568" s="5">
        <v>103725894</v>
      </c>
      <c r="E568" s="5" t="s">
        <v>1183</v>
      </c>
      <c r="F568" s="5" t="s">
        <v>1185</v>
      </c>
      <c r="G568" s="5">
        <v>0.48809999999999998</v>
      </c>
      <c r="H568" s="5" t="s">
        <v>1306</v>
      </c>
      <c r="I568" s="5">
        <v>0.92390799999999995</v>
      </c>
      <c r="J568" s="5" t="s">
        <v>1196</v>
      </c>
      <c r="K568" s="5">
        <v>2</v>
      </c>
      <c r="L568" s="5" t="s">
        <v>1554</v>
      </c>
      <c r="M568" s="5">
        <v>0</v>
      </c>
      <c r="N568" s="5" t="s">
        <v>1350</v>
      </c>
      <c r="O568" s="5">
        <v>0.96</v>
      </c>
      <c r="P568" s="5">
        <v>6</v>
      </c>
      <c r="Q568" s="5">
        <v>4</v>
      </c>
      <c r="R568" s="5">
        <v>4</v>
      </c>
      <c r="S568" s="5">
        <v>0</v>
      </c>
      <c r="T568" s="5">
        <v>0</v>
      </c>
      <c r="U568" s="5">
        <v>0</v>
      </c>
    </row>
    <row r="569" spans="1:21">
      <c r="A569" s="5" t="s">
        <v>4434</v>
      </c>
      <c r="B569" s="5" t="s">
        <v>4435</v>
      </c>
      <c r="C569" s="5">
        <v>4</v>
      </c>
      <c r="D569" s="5">
        <v>103728010</v>
      </c>
      <c r="E569" s="5" t="s">
        <v>1187</v>
      </c>
      <c r="F569" s="5" t="s">
        <v>1185</v>
      </c>
      <c r="G569" s="5">
        <v>0.49299999999999999</v>
      </c>
      <c r="H569" s="5" t="s">
        <v>1306</v>
      </c>
      <c r="I569" s="5">
        <v>0.93689699999999998</v>
      </c>
      <c r="J569" s="5" t="s">
        <v>1196</v>
      </c>
      <c r="K569" s="5">
        <v>2</v>
      </c>
      <c r="L569" s="5" t="s">
        <v>1554</v>
      </c>
      <c r="M569" s="5">
        <v>0</v>
      </c>
      <c r="N569" s="5" t="s">
        <v>1350</v>
      </c>
      <c r="O569" s="5">
        <v>0.31900000000000001</v>
      </c>
      <c r="P569" s="5">
        <v>6</v>
      </c>
      <c r="Q569" s="5">
        <v>4</v>
      </c>
      <c r="R569" s="5">
        <v>4</v>
      </c>
      <c r="S569" s="5">
        <v>0</v>
      </c>
      <c r="T569" s="5">
        <v>0</v>
      </c>
      <c r="U569" s="5">
        <v>0</v>
      </c>
    </row>
    <row r="570" spans="1:21">
      <c r="A570" s="5" t="s">
        <v>4436</v>
      </c>
      <c r="B570" s="5" t="s">
        <v>4437</v>
      </c>
      <c r="C570" s="5">
        <v>19</v>
      </c>
      <c r="D570" s="5">
        <v>50111591</v>
      </c>
      <c r="E570" s="5" t="s">
        <v>1184</v>
      </c>
      <c r="F570" s="5" t="s">
        <v>1183</v>
      </c>
      <c r="G570" s="5">
        <v>0.2893</v>
      </c>
      <c r="H570" s="5" t="s">
        <v>1306</v>
      </c>
      <c r="I570" s="5">
        <v>0.60362099999999996</v>
      </c>
      <c r="J570" s="5" t="s">
        <v>1286</v>
      </c>
      <c r="K570" s="5">
        <v>7</v>
      </c>
      <c r="L570" s="5" t="s">
        <v>1499</v>
      </c>
      <c r="M570" s="5">
        <v>0</v>
      </c>
      <c r="N570" s="5" t="s">
        <v>1350</v>
      </c>
      <c r="O570" s="5">
        <v>0.246</v>
      </c>
      <c r="P570" s="5">
        <v>6</v>
      </c>
      <c r="Q570" s="5">
        <v>4</v>
      </c>
      <c r="R570" s="5">
        <v>4</v>
      </c>
      <c r="S570" s="5">
        <v>0</v>
      </c>
      <c r="T570" s="5">
        <v>0</v>
      </c>
      <c r="U570" s="5">
        <v>0</v>
      </c>
    </row>
    <row r="571" spans="1:21">
      <c r="A571" s="5" t="s">
        <v>4438</v>
      </c>
      <c r="B571" s="5" t="s">
        <v>4439</v>
      </c>
      <c r="C571" s="5">
        <v>19</v>
      </c>
      <c r="D571" s="5">
        <v>50121022</v>
      </c>
      <c r="E571" s="5" t="s">
        <v>1187</v>
      </c>
      <c r="F571" s="5" t="s">
        <v>1184</v>
      </c>
      <c r="G571" s="5">
        <v>0.30320000000000003</v>
      </c>
      <c r="H571" s="5" t="s">
        <v>1306</v>
      </c>
      <c r="I571" s="5">
        <v>0.68931500000000001</v>
      </c>
      <c r="J571" s="5" t="s">
        <v>1286</v>
      </c>
      <c r="K571" s="5">
        <v>7</v>
      </c>
      <c r="L571" s="5" t="s">
        <v>1499</v>
      </c>
      <c r="M571" s="5">
        <v>0</v>
      </c>
      <c r="N571" s="5" t="s">
        <v>1350</v>
      </c>
      <c r="O571" s="5">
        <v>0.154</v>
      </c>
      <c r="P571" s="5">
        <v>6</v>
      </c>
      <c r="Q571" s="5">
        <v>4</v>
      </c>
      <c r="R571" s="5">
        <v>4</v>
      </c>
      <c r="S571" s="5">
        <v>0</v>
      </c>
      <c r="T571" s="5">
        <v>0</v>
      </c>
      <c r="U571" s="5">
        <v>0</v>
      </c>
    </row>
    <row r="572" spans="1:21">
      <c r="A572" s="5" t="s">
        <v>4440</v>
      </c>
      <c r="B572" s="5" t="s">
        <v>4441</v>
      </c>
      <c r="C572" s="5">
        <v>4</v>
      </c>
      <c r="D572" s="5">
        <v>103719893</v>
      </c>
      <c r="E572" s="5" t="s">
        <v>1183</v>
      </c>
      <c r="F572" s="5" t="s">
        <v>1185</v>
      </c>
      <c r="G572" s="5">
        <v>0.49109999999999998</v>
      </c>
      <c r="H572" s="5" t="s">
        <v>1306</v>
      </c>
      <c r="I572" s="5">
        <v>0.93669100000000005</v>
      </c>
      <c r="J572" s="5" t="s">
        <v>1196</v>
      </c>
      <c r="K572" s="5">
        <v>2</v>
      </c>
      <c r="L572" s="5" t="s">
        <v>1554</v>
      </c>
      <c r="M572" s="5">
        <v>0</v>
      </c>
      <c r="N572" s="5" t="s">
        <v>1350</v>
      </c>
      <c r="O572" s="5">
        <v>12.68</v>
      </c>
      <c r="P572" s="5">
        <v>5</v>
      </c>
      <c r="Q572" s="5">
        <v>4</v>
      </c>
      <c r="R572" s="5">
        <v>4</v>
      </c>
      <c r="S572" s="5">
        <v>1</v>
      </c>
      <c r="T572" s="5">
        <v>1</v>
      </c>
      <c r="U572" s="5">
        <v>0</v>
      </c>
    </row>
    <row r="573" spans="1:21">
      <c r="A573" s="5" t="s">
        <v>4442</v>
      </c>
      <c r="B573" s="5" t="s">
        <v>4443</v>
      </c>
      <c r="C573" s="5">
        <v>19</v>
      </c>
      <c r="D573" s="5">
        <v>50118691</v>
      </c>
      <c r="E573" s="5" t="s">
        <v>1187</v>
      </c>
      <c r="F573" s="5" t="s">
        <v>1183</v>
      </c>
      <c r="G573" s="5">
        <v>0.30120000000000002</v>
      </c>
      <c r="H573" s="5" t="s">
        <v>1306</v>
      </c>
      <c r="I573" s="5">
        <v>0.68050600000000006</v>
      </c>
      <c r="J573" s="5" t="s">
        <v>1286</v>
      </c>
      <c r="K573" s="5">
        <v>7</v>
      </c>
      <c r="L573" s="5" t="s">
        <v>1499</v>
      </c>
      <c r="M573" s="5">
        <v>0</v>
      </c>
      <c r="N573" s="5" t="s">
        <v>1350</v>
      </c>
      <c r="O573" s="5">
        <v>7.133</v>
      </c>
      <c r="P573" s="5">
        <v>5</v>
      </c>
      <c r="Q573" s="5">
        <v>4</v>
      </c>
      <c r="R573" s="5">
        <v>4</v>
      </c>
      <c r="S573" s="5">
        <v>0</v>
      </c>
      <c r="T573" s="5">
        <v>0</v>
      </c>
      <c r="U573" s="5">
        <v>0</v>
      </c>
    </row>
    <row r="574" spans="1:21">
      <c r="A574" s="5" t="s">
        <v>4444</v>
      </c>
      <c r="B574" s="5" t="s">
        <v>4445</v>
      </c>
      <c r="C574" s="5">
        <v>4</v>
      </c>
      <c r="D574" s="5">
        <v>103719906</v>
      </c>
      <c r="E574" s="5" t="s">
        <v>1185</v>
      </c>
      <c r="F574" s="5" t="s">
        <v>1183</v>
      </c>
      <c r="G574" s="5">
        <v>0.48809999999999998</v>
      </c>
      <c r="H574" s="5" t="s">
        <v>1306</v>
      </c>
      <c r="I574" s="5">
        <v>0.92390799999999995</v>
      </c>
      <c r="J574" s="5" t="s">
        <v>1196</v>
      </c>
      <c r="K574" s="5">
        <v>2</v>
      </c>
      <c r="L574" s="5" t="s">
        <v>1554</v>
      </c>
      <c r="M574" s="5">
        <v>0</v>
      </c>
      <c r="N574" s="5" t="s">
        <v>1350</v>
      </c>
      <c r="O574" s="5">
        <v>5.1349999999999998</v>
      </c>
      <c r="P574" s="5">
        <v>5</v>
      </c>
      <c r="Q574" s="5">
        <v>4</v>
      </c>
      <c r="R574" s="5">
        <v>4</v>
      </c>
      <c r="S574" s="5">
        <v>0</v>
      </c>
      <c r="T574" s="5">
        <v>0</v>
      </c>
      <c r="U574" s="5">
        <v>0</v>
      </c>
    </row>
    <row r="575" spans="1:21">
      <c r="A575" s="5" t="s">
        <v>4446</v>
      </c>
      <c r="B575" s="5" t="s">
        <v>4447</v>
      </c>
      <c r="C575" s="5">
        <v>19</v>
      </c>
      <c r="D575" s="5">
        <v>50122078</v>
      </c>
      <c r="E575" s="5" t="s">
        <v>1184</v>
      </c>
      <c r="F575" s="5" t="s">
        <v>1187</v>
      </c>
      <c r="G575" s="5">
        <v>0.33200000000000002</v>
      </c>
      <c r="H575" s="5" t="s">
        <v>1306</v>
      </c>
      <c r="I575" s="5">
        <v>0.60778200000000004</v>
      </c>
      <c r="J575" s="5" t="s">
        <v>1286</v>
      </c>
      <c r="K575" s="5">
        <v>7</v>
      </c>
      <c r="L575" s="5" t="s">
        <v>1499</v>
      </c>
      <c r="M575" s="5">
        <v>0</v>
      </c>
      <c r="N575" s="5" t="s">
        <v>1350</v>
      </c>
      <c r="O575" s="5">
        <v>3.2440000000000002</v>
      </c>
      <c r="P575" s="5">
        <v>5</v>
      </c>
      <c r="Q575" s="5">
        <v>4</v>
      </c>
      <c r="R575" s="5">
        <v>4</v>
      </c>
      <c r="S575" s="5">
        <v>0</v>
      </c>
      <c r="T575" s="5">
        <v>0</v>
      </c>
      <c r="U575" s="5">
        <v>0</v>
      </c>
    </row>
    <row r="576" spans="1:21">
      <c r="A576" s="5" t="s">
        <v>4448</v>
      </c>
      <c r="B576" s="5" t="s">
        <v>4449</v>
      </c>
      <c r="C576" s="5">
        <v>19</v>
      </c>
      <c r="D576" s="5">
        <v>50124663</v>
      </c>
      <c r="E576" s="5" t="s">
        <v>1183</v>
      </c>
      <c r="F576" s="5" t="s">
        <v>1185</v>
      </c>
      <c r="G576" s="5">
        <v>0.30420000000000003</v>
      </c>
      <c r="H576" s="5" t="s">
        <v>1306</v>
      </c>
      <c r="I576" s="5">
        <v>0.68482399999999999</v>
      </c>
      <c r="J576" s="5" t="s">
        <v>1286</v>
      </c>
      <c r="K576" s="5">
        <v>7</v>
      </c>
      <c r="L576" s="5" t="s">
        <v>1499</v>
      </c>
      <c r="M576" s="5">
        <v>0</v>
      </c>
      <c r="N576" s="5" t="s">
        <v>1350</v>
      </c>
      <c r="O576" s="5">
        <v>3.2090000000000001</v>
      </c>
      <c r="P576" s="5">
        <v>5</v>
      </c>
      <c r="Q576" s="5">
        <v>4</v>
      </c>
      <c r="R576" s="5">
        <v>4</v>
      </c>
      <c r="S576" s="5">
        <v>0</v>
      </c>
      <c r="T576" s="5">
        <v>0</v>
      </c>
      <c r="U576" s="5">
        <v>0</v>
      </c>
    </row>
    <row r="577" spans="1:21">
      <c r="A577" s="5" t="s">
        <v>4450</v>
      </c>
      <c r="B577" s="5" t="s">
        <v>4451</v>
      </c>
      <c r="C577" s="5">
        <v>4</v>
      </c>
      <c r="D577" s="5">
        <v>103726773</v>
      </c>
      <c r="E577" s="5" t="s">
        <v>1185</v>
      </c>
      <c r="F577" s="5" t="s">
        <v>1187</v>
      </c>
      <c r="G577" s="5">
        <v>0.48909999999999998</v>
      </c>
      <c r="H577" s="5" t="s">
        <v>1306</v>
      </c>
      <c r="I577" s="5">
        <v>0.92823199999999995</v>
      </c>
      <c r="J577" s="5" t="s">
        <v>1196</v>
      </c>
      <c r="K577" s="5">
        <v>2</v>
      </c>
      <c r="L577" s="5" t="s">
        <v>1554</v>
      </c>
      <c r="M577" s="5">
        <v>0</v>
      </c>
      <c r="N577" s="5" t="s">
        <v>1350</v>
      </c>
      <c r="O577" s="5">
        <v>1.643</v>
      </c>
      <c r="P577" s="5">
        <v>5</v>
      </c>
      <c r="Q577" s="5">
        <v>4</v>
      </c>
      <c r="R577" s="5">
        <v>4</v>
      </c>
      <c r="S577" s="5">
        <v>0</v>
      </c>
      <c r="T577" s="5">
        <v>0</v>
      </c>
      <c r="U577" s="5">
        <v>0</v>
      </c>
    </row>
    <row r="578" spans="1:21">
      <c r="A578" s="5" t="s">
        <v>4452</v>
      </c>
      <c r="B578" s="5" t="s">
        <v>4453</v>
      </c>
      <c r="C578" s="5">
        <v>4</v>
      </c>
      <c r="D578" s="5">
        <v>103721059</v>
      </c>
      <c r="E578" s="5" t="s">
        <v>1184</v>
      </c>
      <c r="F578" s="5" t="s">
        <v>1187</v>
      </c>
      <c r="G578" s="5">
        <v>0.49199999999999999</v>
      </c>
      <c r="H578" s="5" t="s">
        <v>1306</v>
      </c>
      <c r="I578" s="5">
        <v>0.94106299999999998</v>
      </c>
      <c r="J578" s="5" t="s">
        <v>1196</v>
      </c>
      <c r="K578" s="5">
        <v>2</v>
      </c>
      <c r="L578" s="5" t="s">
        <v>1554</v>
      </c>
      <c r="M578" s="5">
        <v>0</v>
      </c>
      <c r="N578" s="5" t="s">
        <v>1350</v>
      </c>
      <c r="O578" s="5">
        <v>1.623</v>
      </c>
      <c r="P578" s="5">
        <v>5</v>
      </c>
      <c r="Q578" s="5">
        <v>4</v>
      </c>
      <c r="R578" s="5">
        <v>4</v>
      </c>
      <c r="S578" s="5">
        <v>0</v>
      </c>
      <c r="T578" s="5">
        <v>0</v>
      </c>
      <c r="U578" s="5">
        <v>0</v>
      </c>
    </row>
    <row r="579" spans="1:21">
      <c r="A579" s="5" t="s">
        <v>4454</v>
      </c>
      <c r="B579" s="5" t="s">
        <v>4455</v>
      </c>
      <c r="C579" s="5">
        <v>19</v>
      </c>
      <c r="D579" s="5">
        <v>50106208</v>
      </c>
      <c r="E579" s="5" t="s">
        <v>1187</v>
      </c>
      <c r="F579" s="5" t="s">
        <v>1183</v>
      </c>
      <c r="G579" s="5">
        <v>0.2883</v>
      </c>
      <c r="H579" s="5" t="s">
        <v>1306</v>
      </c>
      <c r="I579" s="5">
        <v>0.60808799999999996</v>
      </c>
      <c r="J579" s="5" t="s">
        <v>1286</v>
      </c>
      <c r="K579" s="5">
        <v>7</v>
      </c>
      <c r="L579" s="5" t="s">
        <v>1499</v>
      </c>
      <c r="M579" s="5">
        <v>0</v>
      </c>
      <c r="N579" s="5" t="s">
        <v>1350</v>
      </c>
      <c r="O579" s="5">
        <v>1.5469999999999999</v>
      </c>
      <c r="P579" s="5">
        <v>5</v>
      </c>
      <c r="Q579" s="5">
        <v>4</v>
      </c>
      <c r="R579" s="5">
        <v>4</v>
      </c>
      <c r="S579" s="5">
        <v>0</v>
      </c>
      <c r="T579" s="5">
        <v>0</v>
      </c>
      <c r="U579" s="5">
        <v>0</v>
      </c>
    </row>
    <row r="580" spans="1:21">
      <c r="A580" s="5" t="s">
        <v>4456</v>
      </c>
      <c r="B580" s="5" t="s">
        <v>4457</v>
      </c>
      <c r="C580" s="5">
        <v>19</v>
      </c>
      <c r="D580" s="5">
        <v>50106906</v>
      </c>
      <c r="E580" s="5" t="s">
        <v>1183</v>
      </c>
      <c r="F580" s="5" t="s">
        <v>1184</v>
      </c>
      <c r="G580" s="5">
        <v>0.2883</v>
      </c>
      <c r="H580" s="5" t="s">
        <v>1306</v>
      </c>
      <c r="I580" s="5">
        <v>0.60808799999999996</v>
      </c>
      <c r="J580" s="5" t="s">
        <v>1286</v>
      </c>
      <c r="K580" s="5">
        <v>7</v>
      </c>
      <c r="L580" s="5" t="s">
        <v>1499</v>
      </c>
      <c r="M580" s="5">
        <v>0</v>
      </c>
      <c r="N580" s="5" t="s">
        <v>1350</v>
      </c>
      <c r="O580" s="5">
        <v>1.494</v>
      </c>
      <c r="P580" s="5">
        <v>5</v>
      </c>
      <c r="Q580" s="5">
        <v>4</v>
      </c>
      <c r="R580" s="5">
        <v>4</v>
      </c>
      <c r="S580" s="5">
        <v>0</v>
      </c>
      <c r="T580" s="5">
        <v>0</v>
      </c>
      <c r="U580" s="5">
        <v>0</v>
      </c>
    </row>
    <row r="581" spans="1:21">
      <c r="A581" s="5" t="s">
        <v>4460</v>
      </c>
      <c r="B581" s="5" t="s">
        <v>4461</v>
      </c>
      <c r="C581" s="5">
        <v>15</v>
      </c>
      <c r="D581" s="5">
        <v>91422543</v>
      </c>
      <c r="E581" s="5" t="s">
        <v>1184</v>
      </c>
      <c r="F581" s="5" t="s">
        <v>1187</v>
      </c>
      <c r="G581" s="5">
        <v>0.47420000000000001</v>
      </c>
      <c r="H581" s="5" t="s">
        <v>1306</v>
      </c>
      <c r="I581" s="5">
        <v>0.70418999999999998</v>
      </c>
      <c r="J581" s="5" t="s">
        <v>519</v>
      </c>
      <c r="K581" s="5">
        <v>5</v>
      </c>
      <c r="L581" s="5" t="s">
        <v>1352</v>
      </c>
      <c r="M581" s="5">
        <v>0</v>
      </c>
      <c r="N581" s="5" t="s">
        <v>1350</v>
      </c>
      <c r="O581" s="5">
        <v>0.88200000000000001</v>
      </c>
      <c r="P581" s="5">
        <v>5</v>
      </c>
      <c r="Q581" s="5">
        <v>4</v>
      </c>
      <c r="R581" s="5">
        <v>4</v>
      </c>
      <c r="S581" s="5">
        <v>0</v>
      </c>
      <c r="T581" s="5">
        <v>0</v>
      </c>
      <c r="U581" s="5">
        <v>0</v>
      </c>
    </row>
    <row r="582" spans="1:21">
      <c r="A582" s="5" t="s">
        <v>4462</v>
      </c>
      <c r="B582" s="5" t="s">
        <v>4463</v>
      </c>
      <c r="C582" s="5">
        <v>4</v>
      </c>
      <c r="D582" s="5">
        <v>103727018</v>
      </c>
      <c r="E582" s="5" t="s">
        <v>1185</v>
      </c>
      <c r="F582" s="5" t="s">
        <v>1184</v>
      </c>
      <c r="G582" s="5">
        <v>0.49009999999999998</v>
      </c>
      <c r="H582" s="5" t="s">
        <v>1306</v>
      </c>
      <c r="I582" s="5">
        <v>0.92401800000000001</v>
      </c>
      <c r="J582" s="5" t="s">
        <v>1196</v>
      </c>
      <c r="K582" s="5">
        <v>2</v>
      </c>
      <c r="L582" s="5" t="s">
        <v>1554</v>
      </c>
      <c r="M582" s="5">
        <v>0</v>
      </c>
      <c r="N582" s="5" t="s">
        <v>1350</v>
      </c>
      <c r="O582" s="5">
        <v>0.84799999999999998</v>
      </c>
      <c r="P582" s="5">
        <v>5</v>
      </c>
      <c r="Q582" s="5">
        <v>4</v>
      </c>
      <c r="R582" s="5">
        <v>4</v>
      </c>
      <c r="S582" s="5">
        <v>0</v>
      </c>
      <c r="T582" s="5">
        <v>0</v>
      </c>
      <c r="U582" s="5">
        <v>0</v>
      </c>
    </row>
    <row r="583" spans="1:21">
      <c r="A583" s="5" t="s">
        <v>4464</v>
      </c>
      <c r="B583" s="5" t="s">
        <v>4465</v>
      </c>
      <c r="C583" s="5">
        <v>19</v>
      </c>
      <c r="D583" s="5">
        <v>50153332</v>
      </c>
      <c r="E583" s="5" t="s">
        <v>1184</v>
      </c>
      <c r="F583" s="5" t="s">
        <v>1187</v>
      </c>
      <c r="G583" s="5">
        <v>0.25650000000000001</v>
      </c>
      <c r="H583" s="5" t="s">
        <v>1306</v>
      </c>
      <c r="I583" s="5">
        <v>0.68099200000000004</v>
      </c>
      <c r="J583" s="5" t="s">
        <v>1286</v>
      </c>
      <c r="K583" s="5">
        <v>7</v>
      </c>
      <c r="L583" s="5" t="s">
        <v>4191</v>
      </c>
      <c r="M583" s="5">
        <v>0</v>
      </c>
      <c r="N583" s="5" t="s">
        <v>1350</v>
      </c>
      <c r="O583" s="5">
        <v>0.38300000000000001</v>
      </c>
      <c r="P583" s="5">
        <v>5</v>
      </c>
      <c r="Q583" s="5">
        <v>3</v>
      </c>
      <c r="R583" s="5">
        <v>4</v>
      </c>
      <c r="S583" s="5">
        <v>0</v>
      </c>
      <c r="T583" s="5">
        <v>0</v>
      </c>
      <c r="U583" s="5">
        <v>0</v>
      </c>
    </row>
    <row r="584" spans="1:21">
      <c r="A584" s="5" t="s">
        <v>4466</v>
      </c>
      <c r="B584" s="5" t="s">
        <v>4467</v>
      </c>
      <c r="C584" s="5">
        <v>4</v>
      </c>
      <c r="D584" s="5">
        <v>103722487</v>
      </c>
      <c r="E584" s="5" t="s">
        <v>1183</v>
      </c>
      <c r="F584" s="5" t="s">
        <v>1185</v>
      </c>
      <c r="G584" s="5">
        <v>0.49009999999999998</v>
      </c>
      <c r="H584" s="5" t="s">
        <v>1306</v>
      </c>
      <c r="I584" s="5">
        <v>0.94089</v>
      </c>
      <c r="J584" s="5" t="s">
        <v>1196</v>
      </c>
      <c r="K584" s="5">
        <v>2</v>
      </c>
      <c r="L584" s="5" t="s">
        <v>1554</v>
      </c>
      <c r="M584" s="5">
        <v>0</v>
      </c>
      <c r="N584" s="5" t="s">
        <v>1350</v>
      </c>
      <c r="O584" s="5">
        <v>1.7999999999999999E-2</v>
      </c>
      <c r="P584" s="5">
        <v>5</v>
      </c>
      <c r="Q584" s="5">
        <v>4</v>
      </c>
      <c r="R584" s="5">
        <v>4</v>
      </c>
      <c r="S584" s="5">
        <v>0</v>
      </c>
      <c r="T584" s="5">
        <v>0</v>
      </c>
      <c r="U584" s="5">
        <v>0</v>
      </c>
    </row>
    <row r="585" spans="1:21">
      <c r="A585" s="5" t="s">
        <v>4469</v>
      </c>
      <c r="B585" s="5" t="s">
        <v>4470</v>
      </c>
      <c r="C585" s="5">
        <v>19</v>
      </c>
      <c r="D585" s="5">
        <v>50164390</v>
      </c>
      <c r="E585" s="5" t="s">
        <v>1184</v>
      </c>
      <c r="F585" s="5" t="s">
        <v>1187</v>
      </c>
      <c r="G585" s="5">
        <v>0.37869999999999998</v>
      </c>
      <c r="H585" s="5" t="s">
        <v>1306</v>
      </c>
      <c r="I585" s="5">
        <v>0.82254799999999995</v>
      </c>
      <c r="J585" s="5" t="s">
        <v>1286</v>
      </c>
      <c r="K585" s="5">
        <v>7</v>
      </c>
      <c r="L585" s="5" t="s">
        <v>1356</v>
      </c>
      <c r="M585" s="5">
        <v>0</v>
      </c>
      <c r="N585" s="5" t="s">
        <v>1350</v>
      </c>
      <c r="O585" s="5">
        <v>2.609</v>
      </c>
      <c r="P585" s="5">
        <v>4</v>
      </c>
      <c r="Q585" s="5">
        <v>3</v>
      </c>
      <c r="R585" s="5">
        <v>4</v>
      </c>
      <c r="S585" s="5">
        <v>0</v>
      </c>
      <c r="T585" s="5">
        <v>0</v>
      </c>
      <c r="U585" s="5">
        <v>0</v>
      </c>
    </row>
    <row r="586" spans="1:21">
      <c r="A586" s="5" t="s">
        <v>4471</v>
      </c>
      <c r="B586" s="5" t="s">
        <v>4472</v>
      </c>
      <c r="C586" s="5">
        <v>15</v>
      </c>
      <c r="D586" s="5">
        <v>91423543</v>
      </c>
      <c r="E586" s="5" t="s">
        <v>1183</v>
      </c>
      <c r="F586" s="5" t="s">
        <v>1184</v>
      </c>
      <c r="G586" s="5">
        <v>0.47120000000000001</v>
      </c>
      <c r="H586" s="5" t="s">
        <v>1306</v>
      </c>
      <c r="I586" s="5">
        <v>0.70371799999999995</v>
      </c>
      <c r="J586" s="5" t="s">
        <v>519</v>
      </c>
      <c r="K586" s="5">
        <v>5</v>
      </c>
      <c r="L586" s="5" t="s">
        <v>1352</v>
      </c>
      <c r="M586" s="5">
        <v>0</v>
      </c>
      <c r="N586" s="5" t="s">
        <v>1350</v>
      </c>
      <c r="O586" s="5">
        <v>0.29499999999999998</v>
      </c>
      <c r="P586" s="5">
        <v>4</v>
      </c>
      <c r="Q586" s="5">
        <v>4</v>
      </c>
      <c r="R586" s="5">
        <v>4</v>
      </c>
      <c r="S586" s="5">
        <v>0</v>
      </c>
      <c r="T586" s="5">
        <v>0</v>
      </c>
      <c r="U586" s="5">
        <v>0</v>
      </c>
    </row>
    <row r="587" spans="1:21">
      <c r="A587" s="5" t="s">
        <v>4473</v>
      </c>
      <c r="B587" s="5" t="s">
        <v>4474</v>
      </c>
      <c r="C587" s="5">
        <v>4</v>
      </c>
      <c r="D587" s="5">
        <v>103744958</v>
      </c>
      <c r="E587" s="5" t="s">
        <v>1185</v>
      </c>
      <c r="F587" s="5" t="s">
        <v>1187</v>
      </c>
      <c r="G587" s="5">
        <v>0.48909999999999998</v>
      </c>
      <c r="H587" s="5" t="s">
        <v>1306</v>
      </c>
      <c r="I587" s="5">
        <v>0.92823199999999995</v>
      </c>
      <c r="J587" s="5" t="s">
        <v>1196</v>
      </c>
      <c r="K587" s="5">
        <v>2</v>
      </c>
      <c r="L587" s="5" t="s">
        <v>1554</v>
      </c>
      <c r="M587" s="5">
        <v>0</v>
      </c>
      <c r="N587" s="5" t="s">
        <v>1350</v>
      </c>
      <c r="O587" s="5">
        <v>6.6589999999999998</v>
      </c>
      <c r="P587" s="5">
        <v>5</v>
      </c>
      <c r="Q587" s="5">
        <v>1</v>
      </c>
      <c r="R587" s="5">
        <v>3</v>
      </c>
      <c r="S587" s="5">
        <v>0</v>
      </c>
      <c r="T587" s="5">
        <v>0</v>
      </c>
      <c r="U587" s="5">
        <v>0</v>
      </c>
    </row>
    <row r="588" spans="1:21">
      <c r="A588" s="5" t="s">
        <v>4479</v>
      </c>
      <c r="B588" s="5" t="s">
        <v>4480</v>
      </c>
      <c r="C588" s="5">
        <v>10</v>
      </c>
      <c r="D588" s="5">
        <v>64397538</v>
      </c>
      <c r="E588" s="5" t="s">
        <v>1184</v>
      </c>
      <c r="F588" s="5" t="s">
        <v>1187</v>
      </c>
      <c r="G588" s="5">
        <v>0.35980000000000001</v>
      </c>
      <c r="H588" s="5" t="s">
        <v>1306</v>
      </c>
      <c r="I588" s="5">
        <v>0.94932099999999997</v>
      </c>
      <c r="J588" s="5" t="s">
        <v>1203</v>
      </c>
      <c r="K588" s="5">
        <v>4</v>
      </c>
      <c r="L588" s="5" t="s">
        <v>1349</v>
      </c>
      <c r="M588" s="5">
        <v>0</v>
      </c>
      <c r="N588" s="5" t="s">
        <v>1350</v>
      </c>
      <c r="O588" s="5">
        <v>15.85</v>
      </c>
      <c r="P588" s="5" t="s">
        <v>3427</v>
      </c>
      <c r="Q588" s="5">
        <v>1</v>
      </c>
      <c r="R588" s="5">
        <v>2</v>
      </c>
      <c r="S588" s="5">
        <v>1</v>
      </c>
      <c r="T588" s="5">
        <v>1</v>
      </c>
      <c r="U588" s="5">
        <v>0</v>
      </c>
    </row>
    <row r="589" spans="1:21">
      <c r="A589" s="5" t="s">
        <v>4483</v>
      </c>
      <c r="B589" s="5" t="s">
        <v>4484</v>
      </c>
      <c r="C589" s="5">
        <v>19</v>
      </c>
      <c r="D589" s="5">
        <v>49218430</v>
      </c>
      <c r="E589" s="5" t="s">
        <v>1185</v>
      </c>
      <c r="F589" s="5" t="s">
        <v>1183</v>
      </c>
      <c r="G589" s="5">
        <v>0.49199999999999999</v>
      </c>
      <c r="H589" s="5" t="s">
        <v>1306</v>
      </c>
      <c r="I589" s="5">
        <v>0.80432700000000001</v>
      </c>
      <c r="J589" s="5" t="s">
        <v>1154</v>
      </c>
      <c r="K589" s="5">
        <v>6</v>
      </c>
      <c r="L589" s="5" t="s">
        <v>1584</v>
      </c>
      <c r="M589" s="5">
        <v>0</v>
      </c>
      <c r="N589" s="5" t="s">
        <v>1350</v>
      </c>
      <c r="O589" s="5">
        <v>4.2350000000000003</v>
      </c>
      <c r="P589" s="5" t="s">
        <v>3434</v>
      </c>
      <c r="Q589" s="5">
        <v>1</v>
      </c>
      <c r="R589" s="5">
        <v>2</v>
      </c>
      <c r="S589" s="5">
        <v>0</v>
      </c>
      <c r="T589" s="5">
        <v>0</v>
      </c>
      <c r="U589" s="5">
        <v>0</v>
      </c>
    </row>
    <row r="590" spans="1:21">
      <c r="A590" s="5" t="s">
        <v>4485</v>
      </c>
      <c r="B590" s="5" t="s">
        <v>4486</v>
      </c>
      <c r="C590" s="5">
        <v>19</v>
      </c>
      <c r="D590" s="5">
        <v>49241976</v>
      </c>
      <c r="E590" s="5" t="s">
        <v>1185</v>
      </c>
      <c r="F590" s="5" t="s">
        <v>1183</v>
      </c>
      <c r="G590" s="5">
        <v>0.4602</v>
      </c>
      <c r="H590" s="5" t="s">
        <v>1306</v>
      </c>
      <c r="I590" s="5">
        <v>0.99238999999999999</v>
      </c>
      <c r="J590" s="5" t="s">
        <v>1154</v>
      </c>
      <c r="K590" s="5">
        <v>6</v>
      </c>
      <c r="L590" s="5" t="s">
        <v>1579</v>
      </c>
      <c r="M590" s="5">
        <v>0</v>
      </c>
      <c r="N590" s="5" t="s">
        <v>1350</v>
      </c>
      <c r="O590" s="5">
        <v>7.3559999999999999</v>
      </c>
      <c r="P590" s="5" t="s">
        <v>3441</v>
      </c>
      <c r="Q590" s="5">
        <v>1</v>
      </c>
      <c r="R590" s="5">
        <v>2</v>
      </c>
      <c r="S590" s="5">
        <v>0</v>
      </c>
      <c r="T590" s="5">
        <v>0</v>
      </c>
      <c r="U590" s="5">
        <v>0</v>
      </c>
    </row>
    <row r="591" spans="1:21">
      <c r="A591" s="5" t="s">
        <v>4487</v>
      </c>
      <c r="B591" s="5" t="s">
        <v>4488</v>
      </c>
      <c r="C591" s="5">
        <v>15</v>
      </c>
      <c r="D591" s="5">
        <v>91429042</v>
      </c>
      <c r="E591" s="5" t="s">
        <v>1185</v>
      </c>
      <c r="F591" s="5" t="s">
        <v>1183</v>
      </c>
      <c r="G591" s="5">
        <v>0.46920000000000001</v>
      </c>
      <c r="H591" s="5" t="s">
        <v>1306</v>
      </c>
      <c r="I591" s="5">
        <v>0.66946899999999998</v>
      </c>
      <c r="J591" s="5" t="s">
        <v>519</v>
      </c>
      <c r="K591" s="5">
        <v>5</v>
      </c>
      <c r="L591" s="5" t="s">
        <v>1523</v>
      </c>
      <c r="M591" s="5">
        <v>0</v>
      </c>
      <c r="N591" s="5" t="s">
        <v>1350</v>
      </c>
      <c r="O591" s="5">
        <v>0.54100000000000004</v>
      </c>
      <c r="P591" s="5" t="s">
        <v>4489</v>
      </c>
      <c r="Q591" s="5">
        <v>1</v>
      </c>
      <c r="R591" s="5">
        <v>2</v>
      </c>
      <c r="S591" s="5">
        <v>0</v>
      </c>
      <c r="T591" s="5">
        <v>0</v>
      </c>
      <c r="U591" s="5">
        <v>0</v>
      </c>
    </row>
    <row r="592" spans="1:21">
      <c r="A592" s="5" t="s">
        <v>4490</v>
      </c>
      <c r="B592" s="5" t="s">
        <v>4491</v>
      </c>
      <c r="C592" s="5">
        <v>15</v>
      </c>
      <c r="D592" s="5">
        <v>91428197</v>
      </c>
      <c r="E592" s="5" t="s">
        <v>1187</v>
      </c>
      <c r="F592" s="5" t="s">
        <v>1184</v>
      </c>
      <c r="G592" s="5">
        <v>0.47120000000000001</v>
      </c>
      <c r="H592" s="5" t="s">
        <v>1306</v>
      </c>
      <c r="I592" s="5">
        <v>0.67971099999999995</v>
      </c>
      <c r="J592" s="5" t="s">
        <v>519</v>
      </c>
      <c r="K592" s="5">
        <v>5</v>
      </c>
      <c r="L592" s="5" t="s">
        <v>1523</v>
      </c>
      <c r="M592" s="5">
        <v>0</v>
      </c>
      <c r="N592" s="5" t="s">
        <v>1350</v>
      </c>
      <c r="O592" s="5">
        <v>10.02</v>
      </c>
      <c r="P592" s="5">
        <v>5</v>
      </c>
      <c r="Q592" s="5">
        <v>1</v>
      </c>
      <c r="R592" s="5">
        <v>2</v>
      </c>
      <c r="S592" s="5">
        <v>0</v>
      </c>
      <c r="T592" s="5">
        <v>0</v>
      </c>
      <c r="U592" s="5">
        <v>0</v>
      </c>
    </row>
    <row r="593" spans="1:21">
      <c r="A593" s="5" t="s">
        <v>4492</v>
      </c>
      <c r="B593" s="5" t="s">
        <v>4493</v>
      </c>
      <c r="C593" s="5">
        <v>4</v>
      </c>
      <c r="D593" s="5">
        <v>103745756</v>
      </c>
      <c r="E593" s="5" t="s">
        <v>1185</v>
      </c>
      <c r="F593" s="5" t="s">
        <v>1183</v>
      </c>
      <c r="G593" s="5">
        <v>0.49199999999999999</v>
      </c>
      <c r="H593" s="5" t="s">
        <v>1306</v>
      </c>
      <c r="I593" s="5">
        <v>0.94106299999999998</v>
      </c>
      <c r="J593" s="5" t="s">
        <v>1196</v>
      </c>
      <c r="K593" s="5">
        <v>2</v>
      </c>
      <c r="L593" s="5" t="s">
        <v>1554</v>
      </c>
      <c r="M593" s="5">
        <v>0</v>
      </c>
      <c r="N593" s="5" t="s">
        <v>1350</v>
      </c>
      <c r="O593" s="5">
        <v>8.3520000000000003</v>
      </c>
      <c r="P593" s="5">
        <v>5</v>
      </c>
      <c r="Q593" s="5">
        <v>1</v>
      </c>
      <c r="R593" s="5">
        <v>2</v>
      </c>
      <c r="S593" s="5">
        <v>0</v>
      </c>
      <c r="T593" s="5">
        <v>0</v>
      </c>
      <c r="U593" s="5">
        <v>0</v>
      </c>
    </row>
    <row r="594" spans="1:21">
      <c r="A594" s="5" t="s">
        <v>4494</v>
      </c>
      <c r="B594" s="5" t="s">
        <v>4495</v>
      </c>
      <c r="C594" s="5">
        <v>19</v>
      </c>
      <c r="D594" s="5">
        <v>49220323</v>
      </c>
      <c r="E594" s="5" t="s">
        <v>1185</v>
      </c>
      <c r="F594" s="5" t="s">
        <v>1183</v>
      </c>
      <c r="G594" s="5">
        <v>0.49009999999999998</v>
      </c>
      <c r="H594" s="5" t="s">
        <v>1306</v>
      </c>
      <c r="I594" s="5">
        <v>0.830237</v>
      </c>
      <c r="J594" s="5" t="s">
        <v>1154</v>
      </c>
      <c r="K594" s="5">
        <v>6</v>
      </c>
      <c r="L594" s="5" t="s">
        <v>1584</v>
      </c>
      <c r="M594" s="5">
        <v>0</v>
      </c>
      <c r="N594" s="5" t="s">
        <v>1350</v>
      </c>
      <c r="O594" s="5">
        <v>17.88</v>
      </c>
      <c r="P594" s="5">
        <v>4</v>
      </c>
      <c r="Q594" s="5">
        <v>1</v>
      </c>
      <c r="R594" s="5">
        <v>2</v>
      </c>
      <c r="S594" s="5">
        <v>1</v>
      </c>
      <c r="T594" s="5">
        <v>1</v>
      </c>
      <c r="U594" s="5">
        <v>1</v>
      </c>
    </row>
    <row r="595" spans="1:21">
      <c r="A595" s="5" t="s">
        <v>4496</v>
      </c>
      <c r="B595" s="5" t="s">
        <v>4497</v>
      </c>
      <c r="C595" s="5">
        <v>19</v>
      </c>
      <c r="D595" s="5">
        <v>49218060</v>
      </c>
      <c r="E595" s="5" t="s">
        <v>1187</v>
      </c>
      <c r="F595" s="5" t="s">
        <v>1184</v>
      </c>
      <c r="G595" s="5">
        <v>0.44040000000000001</v>
      </c>
      <c r="H595" s="5" t="s">
        <v>1306</v>
      </c>
      <c r="I595" s="5">
        <v>0.70950400000000002</v>
      </c>
      <c r="J595" s="5" t="s">
        <v>1154</v>
      </c>
      <c r="K595" s="5">
        <v>6</v>
      </c>
      <c r="L595" s="5" t="s">
        <v>1584</v>
      </c>
      <c r="M595" s="5">
        <v>0</v>
      </c>
      <c r="N595" s="5" t="s">
        <v>1350</v>
      </c>
      <c r="O595" s="5">
        <v>13.01</v>
      </c>
      <c r="P595" s="5">
        <v>4</v>
      </c>
      <c r="Q595" s="5">
        <v>1</v>
      </c>
      <c r="R595" s="5">
        <v>2</v>
      </c>
      <c r="S595" s="5">
        <v>1</v>
      </c>
      <c r="T595" s="5">
        <v>1</v>
      </c>
      <c r="U595" s="5">
        <v>1</v>
      </c>
    </row>
    <row r="596" spans="1:21">
      <c r="A596" s="5" t="s">
        <v>4502</v>
      </c>
      <c r="B596" s="5" t="s">
        <v>1115</v>
      </c>
      <c r="C596" s="5">
        <v>15</v>
      </c>
      <c r="D596" s="5">
        <v>91416550</v>
      </c>
      <c r="E596" s="5" t="s">
        <v>1187</v>
      </c>
      <c r="F596" s="5" t="s">
        <v>1185</v>
      </c>
      <c r="G596" s="5">
        <v>0.4612</v>
      </c>
      <c r="H596" s="5" t="s">
        <v>1306</v>
      </c>
      <c r="I596" s="5">
        <v>0.66136799999999996</v>
      </c>
      <c r="J596" s="5" t="s">
        <v>519</v>
      </c>
      <c r="K596" s="5">
        <v>5</v>
      </c>
      <c r="L596" s="5" t="s">
        <v>1352</v>
      </c>
      <c r="M596" s="5">
        <v>0</v>
      </c>
      <c r="N596" s="5" t="s">
        <v>1350</v>
      </c>
      <c r="O596" s="5">
        <v>10.53</v>
      </c>
      <c r="P596" s="5">
        <v>4</v>
      </c>
      <c r="Q596" s="5">
        <v>1</v>
      </c>
      <c r="R596" s="5">
        <v>2</v>
      </c>
      <c r="S596" s="5">
        <v>0</v>
      </c>
      <c r="T596" s="5">
        <v>0</v>
      </c>
      <c r="U596" s="5">
        <v>0</v>
      </c>
    </row>
    <row r="597" spans="1:21">
      <c r="A597" s="5" t="s">
        <v>4505</v>
      </c>
      <c r="B597" s="5" t="s">
        <v>4506</v>
      </c>
      <c r="C597" s="5">
        <v>19</v>
      </c>
      <c r="D597" s="5">
        <v>49218437</v>
      </c>
      <c r="E597" s="5" t="s">
        <v>1185</v>
      </c>
      <c r="F597" s="5" t="s">
        <v>1187</v>
      </c>
      <c r="G597" s="5">
        <v>0.49199999999999999</v>
      </c>
      <c r="H597" s="5" t="s">
        <v>1306</v>
      </c>
      <c r="I597" s="5">
        <v>0.80432700000000001</v>
      </c>
      <c r="J597" s="5" t="s">
        <v>1154</v>
      </c>
      <c r="K597" s="5">
        <v>6</v>
      </c>
      <c r="L597" s="5" t="s">
        <v>1584</v>
      </c>
      <c r="M597" s="5">
        <v>0</v>
      </c>
      <c r="N597" s="5" t="s">
        <v>1350</v>
      </c>
      <c r="O597" s="5">
        <v>6.3949999999999996</v>
      </c>
      <c r="P597" s="5">
        <v>4</v>
      </c>
      <c r="Q597" s="5">
        <v>1</v>
      </c>
      <c r="R597" s="5">
        <v>2</v>
      </c>
      <c r="S597" s="5">
        <v>0</v>
      </c>
      <c r="T597" s="5">
        <v>0</v>
      </c>
      <c r="U597" s="5">
        <v>0</v>
      </c>
    </row>
    <row r="598" spans="1:21">
      <c r="A598" s="5" t="s">
        <v>4523</v>
      </c>
      <c r="B598" s="5" t="s">
        <v>4524</v>
      </c>
      <c r="C598" s="5">
        <v>19</v>
      </c>
      <c r="D598" s="5">
        <v>49224389</v>
      </c>
      <c r="E598" s="5" t="s">
        <v>1187</v>
      </c>
      <c r="F598" s="5" t="s">
        <v>1184</v>
      </c>
      <c r="G598" s="5">
        <v>0.45529999999999998</v>
      </c>
      <c r="H598" s="5" t="s">
        <v>1306</v>
      </c>
      <c r="I598" s="5">
        <v>0.69760500000000003</v>
      </c>
      <c r="J598" s="5" t="s">
        <v>1154</v>
      </c>
      <c r="K598" s="5">
        <v>6</v>
      </c>
      <c r="L598" s="5" t="s">
        <v>1579</v>
      </c>
      <c r="M598" s="5">
        <v>0</v>
      </c>
      <c r="N598" s="5" t="s">
        <v>1350</v>
      </c>
      <c r="O598" s="5">
        <v>8.8190000000000008</v>
      </c>
      <c r="P598" s="5" t="s">
        <v>3434</v>
      </c>
      <c r="Q598" s="5">
        <v>1</v>
      </c>
      <c r="R598" s="5">
        <v>1</v>
      </c>
      <c r="S598" s="5">
        <v>0</v>
      </c>
      <c r="T598" s="5">
        <v>0</v>
      </c>
      <c r="U598" s="5">
        <v>0</v>
      </c>
    </row>
    <row r="599" spans="1:21">
      <c r="A599" s="5" t="s">
        <v>4537</v>
      </c>
      <c r="B599" s="5" t="s">
        <v>4538</v>
      </c>
      <c r="C599" s="5">
        <v>19</v>
      </c>
      <c r="D599" s="5">
        <v>50180266</v>
      </c>
      <c r="E599" s="5" t="s">
        <v>1187</v>
      </c>
      <c r="F599" s="5" t="s">
        <v>1183</v>
      </c>
      <c r="G599" s="5">
        <v>0.26240000000000002</v>
      </c>
      <c r="H599" s="5" t="s">
        <v>1306</v>
      </c>
      <c r="I599" s="5">
        <v>0.643733</v>
      </c>
      <c r="J599" s="5" t="s">
        <v>1286</v>
      </c>
      <c r="K599" s="5">
        <v>7</v>
      </c>
      <c r="L599" s="5" t="s">
        <v>1506</v>
      </c>
      <c r="M599" s="5">
        <v>0</v>
      </c>
      <c r="N599" s="5" t="s">
        <v>1350</v>
      </c>
      <c r="O599" s="5">
        <v>13.26</v>
      </c>
      <c r="P599" s="5">
        <v>4</v>
      </c>
      <c r="Q599" s="5">
        <v>1</v>
      </c>
      <c r="R599" s="5">
        <v>1</v>
      </c>
      <c r="S599" s="5">
        <v>1</v>
      </c>
      <c r="T599" s="5">
        <v>1</v>
      </c>
      <c r="U599" s="5">
        <v>1</v>
      </c>
    </row>
    <row r="600" spans="1:21">
      <c r="A600" s="5" t="s">
        <v>4541</v>
      </c>
      <c r="B600" s="5" t="s">
        <v>4542</v>
      </c>
      <c r="C600" s="5">
        <v>4</v>
      </c>
      <c r="D600" s="5">
        <v>103789810</v>
      </c>
      <c r="E600" s="5" t="s">
        <v>1187</v>
      </c>
      <c r="F600" s="5" t="s">
        <v>1185</v>
      </c>
      <c r="G600" s="5">
        <v>0.48809999999999998</v>
      </c>
      <c r="H600" s="5" t="s">
        <v>1306</v>
      </c>
      <c r="I600" s="5">
        <v>0.93246200000000001</v>
      </c>
      <c r="J600" s="5" t="s">
        <v>1196</v>
      </c>
      <c r="K600" s="5">
        <v>2</v>
      </c>
      <c r="L600" s="5" t="s">
        <v>1554</v>
      </c>
      <c r="M600" s="5">
        <v>0</v>
      </c>
      <c r="N600" s="5" t="s">
        <v>1350</v>
      </c>
      <c r="O600" s="5">
        <v>8.1530000000000005</v>
      </c>
      <c r="P600" s="5">
        <v>4</v>
      </c>
      <c r="Q600" s="5">
        <v>1</v>
      </c>
      <c r="R600" s="5">
        <v>1</v>
      </c>
      <c r="S600" s="5">
        <v>0</v>
      </c>
      <c r="T600" s="5">
        <v>0</v>
      </c>
      <c r="U600" s="5">
        <v>0</v>
      </c>
    </row>
    <row r="601" spans="1:21">
      <c r="A601" s="5" t="s">
        <v>3324</v>
      </c>
      <c r="B601" s="5" t="s">
        <v>3324</v>
      </c>
      <c r="C601" s="5">
        <v>4</v>
      </c>
      <c r="D601" s="5">
        <v>103881360</v>
      </c>
      <c r="E601" s="5" t="s">
        <v>1184</v>
      </c>
      <c r="F601" s="5" t="s">
        <v>3325</v>
      </c>
      <c r="G601" s="5">
        <v>0.48709999999999998</v>
      </c>
      <c r="H601" s="5" t="s">
        <v>1306</v>
      </c>
      <c r="I601" s="5">
        <v>0.95322200000000001</v>
      </c>
      <c r="J601" s="5" t="s">
        <v>1196</v>
      </c>
      <c r="K601" s="5">
        <v>2</v>
      </c>
      <c r="L601" s="5" t="s">
        <v>1355</v>
      </c>
      <c r="M601" s="5">
        <v>0</v>
      </c>
      <c r="N601" s="5" t="s">
        <v>1306</v>
      </c>
      <c r="O601" s="5">
        <v>2.4129999999999998</v>
      </c>
      <c r="P601" s="5" t="s">
        <v>1306</v>
      </c>
      <c r="Q601" s="5">
        <v>5</v>
      </c>
      <c r="R601" s="5">
        <v>15</v>
      </c>
      <c r="S601" s="5">
        <v>0</v>
      </c>
      <c r="T601" s="5">
        <v>0</v>
      </c>
      <c r="U601" s="5">
        <v>0</v>
      </c>
    </row>
    <row r="602" spans="1:21">
      <c r="A602" s="5" t="s">
        <v>3401</v>
      </c>
      <c r="B602" s="5" t="s">
        <v>3402</v>
      </c>
      <c r="C602" s="5">
        <v>4</v>
      </c>
      <c r="D602" s="5">
        <v>103864323</v>
      </c>
      <c r="E602" s="5" t="s">
        <v>1184</v>
      </c>
      <c r="F602" s="5" t="s">
        <v>3263</v>
      </c>
      <c r="G602" s="5">
        <v>0.4662</v>
      </c>
      <c r="H602" s="5" t="s">
        <v>1306</v>
      </c>
      <c r="I602" s="5">
        <v>0.87458899999999995</v>
      </c>
      <c r="J602" s="5" t="s">
        <v>1196</v>
      </c>
      <c r="K602" s="5">
        <v>2</v>
      </c>
      <c r="L602" s="5" t="s">
        <v>1355</v>
      </c>
      <c r="M602" s="5">
        <v>0</v>
      </c>
      <c r="N602" s="5" t="s">
        <v>1306</v>
      </c>
      <c r="O602" s="5">
        <v>0.55700000000000005</v>
      </c>
      <c r="P602" s="5" t="s">
        <v>1306</v>
      </c>
      <c r="Q602" s="5">
        <v>14</v>
      </c>
      <c r="R602" s="5">
        <v>15</v>
      </c>
      <c r="S602" s="5">
        <v>0</v>
      </c>
      <c r="T602" s="5">
        <v>0</v>
      </c>
      <c r="U602" s="5">
        <v>0</v>
      </c>
    </row>
    <row r="603" spans="1:21">
      <c r="A603" s="5" t="s">
        <v>4406</v>
      </c>
      <c r="B603" s="5" t="s">
        <v>4406</v>
      </c>
      <c r="C603" s="5">
        <v>19</v>
      </c>
      <c r="D603" s="5">
        <v>50111137</v>
      </c>
      <c r="E603" s="5" t="s">
        <v>1183</v>
      </c>
      <c r="F603" s="5" t="s">
        <v>1187</v>
      </c>
      <c r="G603" s="5">
        <v>0.2883</v>
      </c>
      <c r="H603" s="5" t="s">
        <v>1306</v>
      </c>
      <c r="I603" s="5">
        <v>0.60808799999999996</v>
      </c>
      <c r="J603" s="5" t="s">
        <v>1286</v>
      </c>
      <c r="K603" s="5">
        <v>7</v>
      </c>
      <c r="L603" s="5" t="s">
        <v>1499</v>
      </c>
      <c r="M603" s="5">
        <v>0</v>
      </c>
      <c r="N603" s="5" t="s">
        <v>1306</v>
      </c>
      <c r="O603" s="5">
        <v>0.78500000000000003</v>
      </c>
      <c r="P603" s="5" t="s">
        <v>1306</v>
      </c>
      <c r="Q603" s="5">
        <v>4</v>
      </c>
      <c r="R603" s="5">
        <v>4</v>
      </c>
      <c r="S603" s="5">
        <v>0</v>
      </c>
      <c r="T603" s="5">
        <v>0</v>
      </c>
      <c r="U603" s="5">
        <v>0</v>
      </c>
    </row>
    <row r="604" spans="1:21">
      <c r="A604" s="5" t="s">
        <v>4513</v>
      </c>
      <c r="B604" s="5" t="s">
        <v>4514</v>
      </c>
      <c r="C604" s="5">
        <v>4</v>
      </c>
      <c r="D604" s="5">
        <v>103748875</v>
      </c>
      <c r="E604" s="5" t="s">
        <v>1184</v>
      </c>
      <c r="F604" s="5" t="s">
        <v>4515</v>
      </c>
      <c r="G604" s="5">
        <v>0.4652</v>
      </c>
      <c r="H604" s="5" t="s">
        <v>1306</v>
      </c>
      <c r="I604" s="5">
        <v>0.84651399999999999</v>
      </c>
      <c r="J604" s="5" t="s">
        <v>1196</v>
      </c>
      <c r="K604" s="5">
        <v>2</v>
      </c>
      <c r="L604" s="5" t="s">
        <v>1554</v>
      </c>
      <c r="M604" s="5">
        <v>0</v>
      </c>
      <c r="N604" s="5" t="s">
        <v>1306</v>
      </c>
      <c r="O604" s="5">
        <v>12.52</v>
      </c>
      <c r="P604" s="5" t="s">
        <v>1306</v>
      </c>
      <c r="Q604" s="5">
        <v>1</v>
      </c>
      <c r="R604" s="5">
        <v>1</v>
      </c>
      <c r="S604" s="5">
        <v>0</v>
      </c>
      <c r="T604" s="5">
        <v>1</v>
      </c>
      <c r="U604" s="5">
        <v>0</v>
      </c>
    </row>
    <row r="605" spans="1:21">
      <c r="A605" s="5" t="s">
        <v>3247</v>
      </c>
      <c r="B605" s="5" t="s">
        <v>3248</v>
      </c>
      <c r="C605" s="5">
        <v>4</v>
      </c>
      <c r="D605" s="5">
        <v>103764833</v>
      </c>
      <c r="E605" s="5" t="s">
        <v>1185</v>
      </c>
      <c r="F605" s="5" t="s">
        <v>3249</v>
      </c>
      <c r="G605" s="5">
        <v>0.48709999999999998</v>
      </c>
      <c r="H605" s="5" t="s">
        <v>1306</v>
      </c>
      <c r="I605" s="5">
        <v>0.928423</v>
      </c>
      <c r="J605" s="5" t="s">
        <v>1196</v>
      </c>
      <c r="K605" s="5">
        <v>2</v>
      </c>
      <c r="L605" s="5" t="s">
        <v>3250</v>
      </c>
      <c r="M605" s="40">
        <v>0</v>
      </c>
      <c r="N605" s="5" t="s">
        <v>1378</v>
      </c>
      <c r="O605" s="5">
        <v>6.5819999999999999</v>
      </c>
      <c r="P605" s="5" t="s">
        <v>1306</v>
      </c>
      <c r="Q605" s="5">
        <v>4</v>
      </c>
      <c r="R605" s="5">
        <v>15</v>
      </c>
      <c r="S605" s="5">
        <v>0</v>
      </c>
      <c r="T605" s="5">
        <v>0</v>
      </c>
      <c r="U605" s="5">
        <v>0</v>
      </c>
    </row>
    <row r="606" spans="1:21">
      <c r="A606" s="5" t="s">
        <v>3445</v>
      </c>
      <c r="B606" s="5" t="s">
        <v>3446</v>
      </c>
      <c r="C606" s="5">
        <v>4</v>
      </c>
      <c r="D606" s="5">
        <v>103818574</v>
      </c>
      <c r="E606" s="5" t="s">
        <v>1184</v>
      </c>
      <c r="F606" s="5" t="s">
        <v>1187</v>
      </c>
      <c r="G606" s="5">
        <v>0.48809999999999998</v>
      </c>
      <c r="H606" s="5" t="s">
        <v>1306</v>
      </c>
      <c r="I606" s="5">
        <v>0.94913700000000001</v>
      </c>
      <c r="J606" s="5" t="s">
        <v>1196</v>
      </c>
      <c r="K606" s="5">
        <v>2</v>
      </c>
      <c r="L606" s="5" t="s">
        <v>3447</v>
      </c>
      <c r="M606" s="40">
        <v>0</v>
      </c>
      <c r="N606" s="5" t="s">
        <v>1378</v>
      </c>
      <c r="O606" s="5">
        <v>13.18</v>
      </c>
      <c r="P606" s="5">
        <v>7</v>
      </c>
      <c r="Q606" s="5">
        <v>5</v>
      </c>
      <c r="R606" s="5">
        <v>15</v>
      </c>
      <c r="S606" s="5">
        <v>1</v>
      </c>
      <c r="T606" s="5">
        <v>1</v>
      </c>
      <c r="U606" s="5">
        <v>0</v>
      </c>
    </row>
    <row r="607" spans="1:21">
      <c r="A607" s="5" t="s">
        <v>3454</v>
      </c>
      <c r="B607" s="5" t="s">
        <v>3455</v>
      </c>
      <c r="C607" s="5">
        <v>4</v>
      </c>
      <c r="D607" s="5">
        <v>103818734</v>
      </c>
      <c r="E607" s="5" t="s">
        <v>1184</v>
      </c>
      <c r="F607" s="5" t="s">
        <v>1187</v>
      </c>
      <c r="G607" s="5">
        <v>0.49199999999999999</v>
      </c>
      <c r="H607" s="5" t="s">
        <v>1306</v>
      </c>
      <c r="I607" s="5">
        <v>0.96623800000000004</v>
      </c>
      <c r="J607" s="5" t="s">
        <v>1196</v>
      </c>
      <c r="K607" s="5">
        <v>2</v>
      </c>
      <c r="L607" s="5" t="s">
        <v>3447</v>
      </c>
      <c r="M607" s="40">
        <v>0</v>
      </c>
      <c r="N607" s="5" t="s">
        <v>1378</v>
      </c>
      <c r="O607" s="5">
        <v>12.48</v>
      </c>
      <c r="P607" s="5">
        <v>7</v>
      </c>
      <c r="Q607" s="5">
        <v>5</v>
      </c>
      <c r="R607" s="5">
        <v>15</v>
      </c>
      <c r="S607" s="5">
        <v>1</v>
      </c>
      <c r="T607" s="5">
        <v>1</v>
      </c>
      <c r="U607" s="5">
        <v>0</v>
      </c>
    </row>
    <row r="608" spans="1:21">
      <c r="A608" s="5" t="s">
        <v>3457</v>
      </c>
      <c r="B608" s="5" t="s">
        <v>3458</v>
      </c>
      <c r="C608" s="5">
        <v>4</v>
      </c>
      <c r="D608" s="5">
        <v>103818558</v>
      </c>
      <c r="E608" s="5" t="s">
        <v>1184</v>
      </c>
      <c r="F608" s="5" t="s">
        <v>1187</v>
      </c>
      <c r="G608" s="5">
        <v>0.48909999999999998</v>
      </c>
      <c r="H608" s="5" t="s">
        <v>1306</v>
      </c>
      <c r="I608" s="5">
        <v>0.95329600000000003</v>
      </c>
      <c r="J608" s="5" t="s">
        <v>1196</v>
      </c>
      <c r="K608" s="5">
        <v>2</v>
      </c>
      <c r="L608" s="5" t="s">
        <v>3447</v>
      </c>
      <c r="M608" s="40">
        <v>0</v>
      </c>
      <c r="N608" s="5" t="s">
        <v>1378</v>
      </c>
      <c r="O608" s="5">
        <v>11.54</v>
      </c>
      <c r="P608" s="5">
        <v>7</v>
      </c>
      <c r="Q608" s="5">
        <v>5</v>
      </c>
      <c r="R608" s="5">
        <v>15</v>
      </c>
      <c r="S608" s="5">
        <v>0</v>
      </c>
      <c r="T608" s="5">
        <v>0</v>
      </c>
      <c r="U608" s="5">
        <v>0</v>
      </c>
    </row>
    <row r="609" spans="1:21">
      <c r="A609" s="5" t="s">
        <v>3465</v>
      </c>
      <c r="B609" s="5" t="s">
        <v>3466</v>
      </c>
      <c r="C609" s="5">
        <v>4</v>
      </c>
      <c r="D609" s="5">
        <v>103818584</v>
      </c>
      <c r="E609" s="5" t="s">
        <v>1187</v>
      </c>
      <c r="F609" s="5" t="s">
        <v>1184</v>
      </c>
      <c r="G609" s="5">
        <v>0.49199999999999999</v>
      </c>
      <c r="H609" s="5" t="s">
        <v>1306</v>
      </c>
      <c r="I609" s="5">
        <v>0.96623800000000004</v>
      </c>
      <c r="J609" s="5" t="s">
        <v>1196</v>
      </c>
      <c r="K609" s="5">
        <v>2</v>
      </c>
      <c r="L609" s="5" t="s">
        <v>3447</v>
      </c>
      <c r="M609" s="40">
        <v>0</v>
      </c>
      <c r="N609" s="5" t="s">
        <v>1378</v>
      </c>
      <c r="O609" s="5">
        <v>10.220000000000001</v>
      </c>
      <c r="P609" s="5">
        <v>7</v>
      </c>
      <c r="Q609" s="5">
        <v>5</v>
      </c>
      <c r="R609" s="5">
        <v>15</v>
      </c>
      <c r="S609" s="5">
        <v>0</v>
      </c>
      <c r="T609" s="5">
        <v>0</v>
      </c>
      <c r="U609" s="5">
        <v>0</v>
      </c>
    </row>
    <row r="610" spans="1:21">
      <c r="A610" s="5" t="s">
        <v>3696</v>
      </c>
      <c r="B610" s="5" t="s">
        <v>3697</v>
      </c>
      <c r="C610" s="5">
        <v>4</v>
      </c>
      <c r="D610" s="5">
        <v>103764993</v>
      </c>
      <c r="E610" s="5" t="s">
        <v>1185</v>
      </c>
      <c r="F610" s="5" t="s">
        <v>1183</v>
      </c>
      <c r="G610" s="5">
        <v>0.48709999999999998</v>
      </c>
      <c r="H610" s="5" t="s">
        <v>1306</v>
      </c>
      <c r="I610" s="5">
        <v>0.928423</v>
      </c>
      <c r="J610" s="5" t="s">
        <v>1196</v>
      </c>
      <c r="K610" s="5">
        <v>2</v>
      </c>
      <c r="L610" s="5" t="s">
        <v>3250</v>
      </c>
      <c r="M610" s="40">
        <v>0</v>
      </c>
      <c r="N610" s="5" t="s">
        <v>1378</v>
      </c>
      <c r="O610" s="5">
        <v>6.8920000000000003</v>
      </c>
      <c r="P610" s="5">
        <v>6</v>
      </c>
      <c r="Q610" s="5">
        <v>4</v>
      </c>
      <c r="R610" s="5">
        <v>15</v>
      </c>
      <c r="S610" s="5">
        <v>0</v>
      </c>
      <c r="T610" s="5">
        <v>0</v>
      </c>
      <c r="U610" s="5">
        <v>0</v>
      </c>
    </row>
    <row r="611" spans="1:21">
      <c r="A611" s="5" t="s">
        <v>3702</v>
      </c>
      <c r="B611" s="5" t="s">
        <v>3703</v>
      </c>
      <c r="C611" s="5">
        <v>4</v>
      </c>
      <c r="D611" s="5">
        <v>103818301</v>
      </c>
      <c r="E611" s="5" t="s">
        <v>1184</v>
      </c>
      <c r="F611" s="5" t="s">
        <v>1187</v>
      </c>
      <c r="G611" s="5">
        <v>0.48909999999999998</v>
      </c>
      <c r="H611" s="5" t="s">
        <v>1306</v>
      </c>
      <c r="I611" s="5">
        <v>0.95329600000000003</v>
      </c>
      <c r="J611" s="5" t="s">
        <v>1196</v>
      </c>
      <c r="K611" s="5">
        <v>2</v>
      </c>
      <c r="L611" s="5" t="s">
        <v>3447</v>
      </c>
      <c r="M611" s="40">
        <v>0</v>
      </c>
      <c r="N611" s="5" t="s">
        <v>1378</v>
      </c>
      <c r="O611" s="5">
        <v>5.4749999999999996</v>
      </c>
      <c r="P611" s="5">
        <v>6</v>
      </c>
      <c r="Q611" s="5">
        <v>5</v>
      </c>
      <c r="R611" s="5">
        <v>15</v>
      </c>
      <c r="S611" s="5">
        <v>0</v>
      </c>
      <c r="T611" s="5">
        <v>0</v>
      </c>
      <c r="U611" s="5">
        <v>0</v>
      </c>
    </row>
    <row r="612" spans="1:21">
      <c r="A612" s="5" t="s">
        <v>3314</v>
      </c>
      <c r="B612" s="5" t="s">
        <v>3314</v>
      </c>
      <c r="C612" s="5">
        <v>4</v>
      </c>
      <c r="D612" s="5">
        <v>103756934</v>
      </c>
      <c r="E612" s="5" t="s">
        <v>1187</v>
      </c>
      <c r="F612" s="5" t="s">
        <v>3230</v>
      </c>
      <c r="G612" s="5">
        <v>0.48709999999999998</v>
      </c>
      <c r="H612" s="5" t="s">
        <v>1306</v>
      </c>
      <c r="I612" s="5">
        <v>0.919601</v>
      </c>
      <c r="J612" s="5" t="s">
        <v>1196</v>
      </c>
      <c r="K612" s="5">
        <v>2</v>
      </c>
      <c r="L612" s="5" t="s">
        <v>3250</v>
      </c>
      <c r="M612" s="40">
        <v>0</v>
      </c>
      <c r="N612" s="5" t="s">
        <v>1379</v>
      </c>
      <c r="O612" s="5">
        <v>2.798</v>
      </c>
      <c r="P612" s="5" t="s">
        <v>1306</v>
      </c>
      <c r="Q612" s="5">
        <v>5</v>
      </c>
      <c r="R612" s="5">
        <v>15</v>
      </c>
      <c r="S612" s="5">
        <v>0</v>
      </c>
      <c r="T612" s="5">
        <v>0</v>
      </c>
      <c r="U612" s="5">
        <v>0</v>
      </c>
    </row>
    <row r="613" spans="1:21">
      <c r="A613" s="5" t="s">
        <v>3411</v>
      </c>
      <c r="B613" s="5" t="s">
        <v>3412</v>
      </c>
      <c r="C613" s="5">
        <v>4</v>
      </c>
      <c r="D613" s="5">
        <v>103764056</v>
      </c>
      <c r="E613" s="5" t="s">
        <v>3413</v>
      </c>
      <c r="F613" s="5" t="s">
        <v>1187</v>
      </c>
      <c r="G613" s="5">
        <v>0.48909999999999998</v>
      </c>
      <c r="H613" s="5" t="s">
        <v>1306</v>
      </c>
      <c r="I613" s="5">
        <v>0.93654999999999999</v>
      </c>
      <c r="J613" s="5" t="s">
        <v>1196</v>
      </c>
      <c r="K613" s="5">
        <v>2</v>
      </c>
      <c r="L613" s="5" t="s">
        <v>3250</v>
      </c>
      <c r="M613" s="40">
        <v>0</v>
      </c>
      <c r="N613" s="5" t="s">
        <v>1379</v>
      </c>
      <c r="O613" s="5">
        <v>0.378</v>
      </c>
      <c r="P613" s="5" t="s">
        <v>1306</v>
      </c>
      <c r="Q613" s="5">
        <v>5</v>
      </c>
      <c r="R613" s="5">
        <v>15</v>
      </c>
      <c r="S613" s="5">
        <v>0</v>
      </c>
      <c r="T613" s="5">
        <v>0</v>
      </c>
      <c r="U613" s="5">
        <v>0</v>
      </c>
    </row>
    <row r="614" spans="1:21">
      <c r="A614" s="5" t="s">
        <v>3430</v>
      </c>
      <c r="B614" s="5" t="s">
        <v>3431</v>
      </c>
      <c r="C614" s="5">
        <v>4</v>
      </c>
      <c r="D614" s="5">
        <v>103753371</v>
      </c>
      <c r="E614" s="5" t="s">
        <v>1185</v>
      </c>
      <c r="F614" s="5" t="s">
        <v>1187</v>
      </c>
      <c r="G614" s="5">
        <v>0.49199999999999999</v>
      </c>
      <c r="H614" s="5" t="s">
        <v>1306</v>
      </c>
      <c r="I614" s="5">
        <v>0.94106299999999998</v>
      </c>
      <c r="J614" s="5" t="s">
        <v>1196</v>
      </c>
      <c r="K614" s="5">
        <v>2</v>
      </c>
      <c r="L614" s="5" t="s">
        <v>3250</v>
      </c>
      <c r="M614" s="40">
        <v>0</v>
      </c>
      <c r="N614" s="5" t="s">
        <v>1379</v>
      </c>
      <c r="O614" s="5">
        <v>7.5780000000000003</v>
      </c>
      <c r="P614" s="5" t="s">
        <v>3427</v>
      </c>
      <c r="Q614" s="5">
        <v>2</v>
      </c>
      <c r="R614" s="5">
        <v>15</v>
      </c>
      <c r="S614" s="5">
        <v>0</v>
      </c>
      <c r="T614" s="5">
        <v>0</v>
      </c>
      <c r="U614" s="5">
        <v>0</v>
      </c>
    </row>
    <row r="615" spans="1:21">
      <c r="A615" s="5" t="s">
        <v>3471</v>
      </c>
      <c r="B615" s="5" t="s">
        <v>3472</v>
      </c>
      <c r="C615" s="5">
        <v>4</v>
      </c>
      <c r="D615" s="5">
        <v>103759189</v>
      </c>
      <c r="E615" s="5" t="s">
        <v>1184</v>
      </c>
      <c r="F615" s="5" t="s">
        <v>1187</v>
      </c>
      <c r="G615" s="5">
        <v>0.49109999999999998</v>
      </c>
      <c r="H615" s="5" t="s">
        <v>1306</v>
      </c>
      <c r="I615" s="5">
        <v>0.93692699999999995</v>
      </c>
      <c r="J615" s="5" t="s">
        <v>1196</v>
      </c>
      <c r="K615" s="5">
        <v>2</v>
      </c>
      <c r="L615" s="5" t="s">
        <v>3250</v>
      </c>
      <c r="M615" s="40">
        <v>0</v>
      </c>
      <c r="N615" s="5" t="s">
        <v>1379</v>
      </c>
      <c r="O615" s="5">
        <v>9.8030000000000008</v>
      </c>
      <c r="P615" s="5">
        <v>7</v>
      </c>
      <c r="Q615" s="5">
        <v>5</v>
      </c>
      <c r="R615" s="5">
        <v>15</v>
      </c>
      <c r="S615" s="5">
        <v>0</v>
      </c>
      <c r="T615" s="5">
        <v>0</v>
      </c>
      <c r="U615" s="5">
        <v>0</v>
      </c>
    </row>
    <row r="616" spans="1:21">
      <c r="A616" s="5" t="s">
        <v>3539</v>
      </c>
      <c r="B616" s="5" t="s">
        <v>3540</v>
      </c>
      <c r="C616" s="5">
        <v>4</v>
      </c>
      <c r="D616" s="5">
        <v>103754591</v>
      </c>
      <c r="E616" s="5" t="s">
        <v>1183</v>
      </c>
      <c r="F616" s="5" t="s">
        <v>1187</v>
      </c>
      <c r="G616" s="5">
        <v>0.49199999999999999</v>
      </c>
      <c r="H616" s="5" t="s">
        <v>1306</v>
      </c>
      <c r="I616" s="5">
        <v>0.94106299999999998</v>
      </c>
      <c r="J616" s="5" t="s">
        <v>1196</v>
      </c>
      <c r="K616" s="5">
        <v>2</v>
      </c>
      <c r="L616" s="5" t="s">
        <v>3250</v>
      </c>
      <c r="M616" s="40">
        <v>0</v>
      </c>
      <c r="N616" s="5" t="s">
        <v>1379</v>
      </c>
      <c r="O616" s="5">
        <v>3.395</v>
      </c>
      <c r="P616" s="5">
        <v>7</v>
      </c>
      <c r="Q616" s="5">
        <v>5</v>
      </c>
      <c r="R616" s="5">
        <v>15</v>
      </c>
      <c r="S616" s="5">
        <v>0</v>
      </c>
      <c r="T616" s="5">
        <v>0</v>
      </c>
      <c r="U616" s="5">
        <v>0</v>
      </c>
    </row>
    <row r="617" spans="1:21">
      <c r="A617" s="5" t="s">
        <v>3547</v>
      </c>
      <c r="B617" s="5" t="s">
        <v>3548</v>
      </c>
      <c r="C617" s="5">
        <v>4</v>
      </c>
      <c r="D617" s="5">
        <v>103764209</v>
      </c>
      <c r="E617" s="5" t="s">
        <v>1185</v>
      </c>
      <c r="F617" s="5" t="s">
        <v>1183</v>
      </c>
      <c r="G617" s="5">
        <v>0.49109999999999998</v>
      </c>
      <c r="H617" s="5" t="s">
        <v>1306</v>
      </c>
      <c r="I617" s="5">
        <v>0.94524600000000003</v>
      </c>
      <c r="J617" s="5" t="s">
        <v>1196</v>
      </c>
      <c r="K617" s="5">
        <v>2</v>
      </c>
      <c r="L617" s="5" t="s">
        <v>3250</v>
      </c>
      <c r="M617" s="40">
        <v>0</v>
      </c>
      <c r="N617" s="5" t="s">
        <v>1379</v>
      </c>
      <c r="O617" s="5">
        <v>2.9809999999999999</v>
      </c>
      <c r="P617" s="5">
        <v>7</v>
      </c>
      <c r="Q617" s="5">
        <v>5</v>
      </c>
      <c r="R617" s="5">
        <v>15</v>
      </c>
      <c r="S617" s="5">
        <v>0</v>
      </c>
      <c r="T617" s="5">
        <v>0</v>
      </c>
      <c r="U617" s="5">
        <v>0</v>
      </c>
    </row>
    <row r="618" spans="1:21">
      <c r="A618" s="5" t="s">
        <v>3574</v>
      </c>
      <c r="B618" s="5" t="s">
        <v>3575</v>
      </c>
      <c r="C618" s="5">
        <v>4</v>
      </c>
      <c r="D618" s="5">
        <v>103753735</v>
      </c>
      <c r="E618" s="5" t="s">
        <v>1184</v>
      </c>
      <c r="F618" s="5" t="s">
        <v>1183</v>
      </c>
      <c r="G618" s="5">
        <v>0.49109999999999998</v>
      </c>
      <c r="H618" s="5" t="s">
        <v>1306</v>
      </c>
      <c r="I618" s="5">
        <v>0.93692699999999995</v>
      </c>
      <c r="J618" s="5" t="s">
        <v>1196</v>
      </c>
      <c r="K618" s="5">
        <v>2</v>
      </c>
      <c r="L618" s="5" t="s">
        <v>3250</v>
      </c>
      <c r="M618" s="40">
        <v>0</v>
      </c>
      <c r="N618" s="5" t="s">
        <v>1379</v>
      </c>
      <c r="O618" s="5">
        <v>2.0630000000000002</v>
      </c>
      <c r="P618" s="5">
        <v>7</v>
      </c>
      <c r="Q618" s="5">
        <v>5</v>
      </c>
      <c r="R618" s="5">
        <v>15</v>
      </c>
      <c r="S618" s="5">
        <v>0</v>
      </c>
      <c r="T618" s="5">
        <v>0</v>
      </c>
      <c r="U618" s="5">
        <v>0</v>
      </c>
    </row>
    <row r="619" spans="1:21">
      <c r="A619" s="5" t="s">
        <v>3592</v>
      </c>
      <c r="B619" s="5" t="s">
        <v>3593</v>
      </c>
      <c r="C619" s="5">
        <v>4</v>
      </c>
      <c r="D619" s="5">
        <v>103759091</v>
      </c>
      <c r="E619" s="5" t="s">
        <v>1183</v>
      </c>
      <c r="F619" s="5" t="s">
        <v>1185</v>
      </c>
      <c r="G619" s="5">
        <v>0.49199999999999999</v>
      </c>
      <c r="H619" s="5" t="s">
        <v>1306</v>
      </c>
      <c r="I619" s="5">
        <v>0.94106299999999998</v>
      </c>
      <c r="J619" s="5" t="s">
        <v>1196</v>
      </c>
      <c r="K619" s="5">
        <v>2</v>
      </c>
      <c r="L619" s="5" t="s">
        <v>3250</v>
      </c>
      <c r="M619" s="40">
        <v>0</v>
      </c>
      <c r="N619" s="5" t="s">
        <v>1379</v>
      </c>
      <c r="O619" s="5">
        <v>1.6379999999999999</v>
      </c>
      <c r="P619" s="5">
        <v>7</v>
      </c>
      <c r="Q619" s="5">
        <v>5</v>
      </c>
      <c r="R619" s="5">
        <v>15</v>
      </c>
      <c r="S619" s="5">
        <v>0</v>
      </c>
      <c r="T619" s="5">
        <v>0</v>
      </c>
      <c r="U619" s="5">
        <v>0</v>
      </c>
    </row>
    <row r="620" spans="1:21">
      <c r="A620" s="5" t="s">
        <v>3642</v>
      </c>
      <c r="B620" s="5" t="s">
        <v>3643</v>
      </c>
      <c r="C620" s="5">
        <v>4</v>
      </c>
      <c r="D620" s="5">
        <v>103757641</v>
      </c>
      <c r="E620" s="5" t="s">
        <v>1184</v>
      </c>
      <c r="F620" s="5" t="s">
        <v>1187</v>
      </c>
      <c r="G620" s="5">
        <v>0.49199999999999999</v>
      </c>
      <c r="H620" s="5" t="s">
        <v>1306</v>
      </c>
      <c r="I620" s="5">
        <v>0.94106299999999998</v>
      </c>
      <c r="J620" s="5" t="s">
        <v>1196</v>
      </c>
      <c r="K620" s="5">
        <v>2</v>
      </c>
      <c r="L620" s="5" t="s">
        <v>3250</v>
      </c>
      <c r="M620" s="40">
        <v>0</v>
      </c>
      <c r="N620" s="5" t="s">
        <v>1379</v>
      </c>
      <c r="O620" s="5">
        <v>0.377</v>
      </c>
      <c r="P620" s="5">
        <v>7</v>
      </c>
      <c r="Q620" s="5">
        <v>5</v>
      </c>
      <c r="R620" s="5">
        <v>15</v>
      </c>
      <c r="S620" s="5">
        <v>0</v>
      </c>
      <c r="T620" s="5">
        <v>0</v>
      </c>
      <c r="U620" s="5">
        <v>0</v>
      </c>
    </row>
    <row r="621" spans="1:21">
      <c r="A621" s="5" t="s">
        <v>3648</v>
      </c>
      <c r="B621" s="5" t="s">
        <v>3649</v>
      </c>
      <c r="C621" s="5">
        <v>4</v>
      </c>
      <c r="D621" s="5">
        <v>103756076</v>
      </c>
      <c r="E621" s="5" t="s">
        <v>1187</v>
      </c>
      <c r="F621" s="5" t="s">
        <v>1184</v>
      </c>
      <c r="G621" s="5">
        <v>0.48909999999999998</v>
      </c>
      <c r="H621" s="5" t="s">
        <v>1306</v>
      </c>
      <c r="I621" s="5">
        <v>0.92823199999999995</v>
      </c>
      <c r="J621" s="5" t="s">
        <v>1196</v>
      </c>
      <c r="K621" s="5">
        <v>2</v>
      </c>
      <c r="L621" s="5" t="s">
        <v>3250</v>
      </c>
      <c r="M621" s="40">
        <v>0</v>
      </c>
      <c r="N621" s="5" t="s">
        <v>1379</v>
      </c>
      <c r="O621" s="5">
        <v>0.32900000000000001</v>
      </c>
      <c r="P621" s="5">
        <v>7</v>
      </c>
      <c r="Q621" s="5">
        <v>5</v>
      </c>
      <c r="R621" s="5">
        <v>15</v>
      </c>
      <c r="S621" s="5">
        <v>0</v>
      </c>
      <c r="T621" s="5">
        <v>0</v>
      </c>
      <c r="U621" s="5">
        <v>0</v>
      </c>
    </row>
    <row r="622" spans="1:21">
      <c r="A622" s="5" t="s">
        <v>3678</v>
      </c>
      <c r="B622" s="5" t="s">
        <v>3679</v>
      </c>
      <c r="C622" s="5">
        <v>4</v>
      </c>
      <c r="D622" s="5">
        <v>103752302</v>
      </c>
      <c r="E622" s="5" t="s">
        <v>1185</v>
      </c>
      <c r="F622" s="5" t="s">
        <v>1184</v>
      </c>
      <c r="G622" s="5">
        <v>0.48909999999999998</v>
      </c>
      <c r="H622" s="5" t="s">
        <v>1306</v>
      </c>
      <c r="I622" s="5">
        <v>0.92823199999999995</v>
      </c>
      <c r="J622" s="5" t="s">
        <v>1196</v>
      </c>
      <c r="K622" s="5">
        <v>2</v>
      </c>
      <c r="L622" s="5" t="s">
        <v>3250</v>
      </c>
      <c r="M622" s="40">
        <v>0</v>
      </c>
      <c r="N622" s="5" t="s">
        <v>1379</v>
      </c>
      <c r="O622" s="5">
        <v>9.2560000000000002</v>
      </c>
      <c r="P622" s="5">
        <v>6</v>
      </c>
      <c r="Q622" s="5">
        <v>5</v>
      </c>
      <c r="R622" s="5">
        <v>15</v>
      </c>
      <c r="S622" s="5">
        <v>0</v>
      </c>
      <c r="T622" s="5">
        <v>0</v>
      </c>
      <c r="U622" s="5">
        <v>0</v>
      </c>
    </row>
    <row r="623" spans="1:21">
      <c r="A623" s="5" t="s">
        <v>3742</v>
      </c>
      <c r="B623" s="5" t="s">
        <v>3743</v>
      </c>
      <c r="C623" s="5">
        <v>4</v>
      </c>
      <c r="D623" s="5">
        <v>103757323</v>
      </c>
      <c r="E623" s="5" t="s">
        <v>1184</v>
      </c>
      <c r="F623" s="5" t="s">
        <v>1185</v>
      </c>
      <c r="G623" s="5">
        <v>0.48010000000000003</v>
      </c>
      <c r="H623" s="5" t="s">
        <v>1306</v>
      </c>
      <c r="I623" s="5">
        <v>0.88989499999999999</v>
      </c>
      <c r="J623" s="5" t="s">
        <v>1196</v>
      </c>
      <c r="K623" s="5">
        <v>2</v>
      </c>
      <c r="L623" s="5" t="s">
        <v>3250</v>
      </c>
      <c r="M623" s="40">
        <v>0</v>
      </c>
      <c r="N623" s="5" t="s">
        <v>1379</v>
      </c>
      <c r="O623" s="5">
        <v>2.8559999999999999</v>
      </c>
      <c r="P623" s="5">
        <v>6</v>
      </c>
      <c r="Q623" s="5">
        <v>5</v>
      </c>
      <c r="R623" s="5">
        <v>15</v>
      </c>
      <c r="S623" s="5">
        <v>0</v>
      </c>
      <c r="T623" s="5">
        <v>0</v>
      </c>
      <c r="U623" s="5">
        <v>0</v>
      </c>
    </row>
    <row r="624" spans="1:21">
      <c r="A624" s="5" t="s">
        <v>3812</v>
      </c>
      <c r="B624" s="5" t="s">
        <v>3813</v>
      </c>
      <c r="C624" s="5">
        <v>4</v>
      </c>
      <c r="D624" s="5">
        <v>103754171</v>
      </c>
      <c r="E624" s="5" t="s">
        <v>1184</v>
      </c>
      <c r="F624" s="5" t="s">
        <v>1185</v>
      </c>
      <c r="G624" s="5">
        <v>0.49109999999999998</v>
      </c>
      <c r="H624" s="5" t="s">
        <v>1306</v>
      </c>
      <c r="I624" s="5">
        <v>0.93669100000000005</v>
      </c>
      <c r="J624" s="5" t="s">
        <v>1196</v>
      </c>
      <c r="K624" s="5">
        <v>2</v>
      </c>
      <c r="L624" s="5" t="s">
        <v>3250</v>
      </c>
      <c r="M624" s="40">
        <v>0</v>
      </c>
      <c r="N624" s="5" t="s">
        <v>1379</v>
      </c>
      <c r="O624" s="5">
        <v>1.036</v>
      </c>
      <c r="P624" s="5">
        <v>6</v>
      </c>
      <c r="Q624" s="5">
        <v>5</v>
      </c>
      <c r="R624" s="5">
        <v>15</v>
      </c>
      <c r="S624" s="5">
        <v>0</v>
      </c>
      <c r="T624" s="5">
        <v>0</v>
      </c>
      <c r="U624" s="5">
        <v>0</v>
      </c>
    </row>
    <row r="625" spans="1:21">
      <c r="A625" s="5" t="s">
        <v>3888</v>
      </c>
      <c r="B625" s="5" t="s">
        <v>3889</v>
      </c>
      <c r="C625" s="5">
        <v>4</v>
      </c>
      <c r="D625" s="5">
        <v>103754645</v>
      </c>
      <c r="E625" s="5" t="s">
        <v>1185</v>
      </c>
      <c r="F625" s="5" t="s">
        <v>1183</v>
      </c>
      <c r="G625" s="5">
        <v>0.49199999999999999</v>
      </c>
      <c r="H625" s="5" t="s">
        <v>1306</v>
      </c>
      <c r="I625" s="5">
        <v>0.94106299999999998</v>
      </c>
      <c r="J625" s="5" t="s">
        <v>1196</v>
      </c>
      <c r="K625" s="5">
        <v>2</v>
      </c>
      <c r="L625" s="5" t="s">
        <v>3250</v>
      </c>
      <c r="M625" s="40">
        <v>0</v>
      </c>
      <c r="N625" s="5" t="s">
        <v>1379</v>
      </c>
      <c r="O625" s="5">
        <v>9.4559999999999995</v>
      </c>
      <c r="P625" s="5">
        <v>5</v>
      </c>
      <c r="Q625" s="5">
        <v>5</v>
      </c>
      <c r="R625" s="5">
        <v>15</v>
      </c>
      <c r="S625" s="5">
        <v>0</v>
      </c>
      <c r="T625" s="5">
        <v>0</v>
      </c>
      <c r="U625" s="5">
        <v>0</v>
      </c>
    </row>
    <row r="626" spans="1:21">
      <c r="A626" s="5" t="s">
        <v>3898</v>
      </c>
      <c r="B626" s="5" t="s">
        <v>3899</v>
      </c>
      <c r="C626" s="5">
        <v>4</v>
      </c>
      <c r="D626" s="5">
        <v>103751133</v>
      </c>
      <c r="E626" s="5" t="s">
        <v>1184</v>
      </c>
      <c r="F626" s="5" t="s">
        <v>1185</v>
      </c>
      <c r="G626" s="5">
        <v>0.48909999999999998</v>
      </c>
      <c r="H626" s="5" t="s">
        <v>1306</v>
      </c>
      <c r="I626" s="5">
        <v>0.92823199999999995</v>
      </c>
      <c r="J626" s="5" t="s">
        <v>1196</v>
      </c>
      <c r="K626" s="5">
        <v>2</v>
      </c>
      <c r="L626" s="5" t="s">
        <v>3250</v>
      </c>
      <c r="M626" s="40">
        <v>0</v>
      </c>
      <c r="N626" s="5" t="s">
        <v>1379</v>
      </c>
      <c r="O626" s="5">
        <v>6.4039999999999999</v>
      </c>
      <c r="P626" s="5">
        <v>5</v>
      </c>
      <c r="Q626" s="5">
        <v>1</v>
      </c>
      <c r="R626" s="5">
        <v>15</v>
      </c>
      <c r="S626" s="5">
        <v>0</v>
      </c>
      <c r="T626" s="5">
        <v>0</v>
      </c>
      <c r="U626" s="5">
        <v>0</v>
      </c>
    </row>
    <row r="627" spans="1:21">
      <c r="A627" s="5" t="s">
        <v>3930</v>
      </c>
      <c r="B627" s="5" t="s">
        <v>3931</v>
      </c>
      <c r="C627" s="5">
        <v>4</v>
      </c>
      <c r="D627" s="5">
        <v>103754500</v>
      </c>
      <c r="E627" s="5" t="s">
        <v>1183</v>
      </c>
      <c r="F627" s="5" t="s">
        <v>1185</v>
      </c>
      <c r="G627" s="5">
        <v>0.49199999999999999</v>
      </c>
      <c r="H627" s="5" t="s">
        <v>1306</v>
      </c>
      <c r="I627" s="5">
        <v>0.94106299999999998</v>
      </c>
      <c r="J627" s="5" t="s">
        <v>1196</v>
      </c>
      <c r="K627" s="5">
        <v>2</v>
      </c>
      <c r="L627" s="5" t="s">
        <v>3250</v>
      </c>
      <c r="M627" s="40">
        <v>0</v>
      </c>
      <c r="N627" s="5" t="s">
        <v>1379</v>
      </c>
      <c r="O627" s="5">
        <v>2.673</v>
      </c>
      <c r="P627" s="5">
        <v>5</v>
      </c>
      <c r="Q627" s="5">
        <v>5</v>
      </c>
      <c r="R627" s="5">
        <v>15</v>
      </c>
      <c r="S627" s="5">
        <v>0</v>
      </c>
      <c r="T627" s="5">
        <v>0</v>
      </c>
      <c r="U627" s="5">
        <v>0</v>
      </c>
    </row>
    <row r="628" spans="1:21">
      <c r="A628" s="5" t="s">
        <v>3977</v>
      </c>
      <c r="B628" s="5" t="s">
        <v>3978</v>
      </c>
      <c r="C628" s="5">
        <v>4</v>
      </c>
      <c r="D628" s="5">
        <v>103751251</v>
      </c>
      <c r="E628" s="5" t="s">
        <v>1185</v>
      </c>
      <c r="F628" s="5" t="s">
        <v>1183</v>
      </c>
      <c r="G628" s="5">
        <v>0.48909999999999998</v>
      </c>
      <c r="H628" s="5" t="s">
        <v>1306</v>
      </c>
      <c r="I628" s="5">
        <v>0.92823199999999995</v>
      </c>
      <c r="J628" s="5" t="s">
        <v>1196</v>
      </c>
      <c r="K628" s="5">
        <v>2</v>
      </c>
      <c r="L628" s="5" t="s">
        <v>3250</v>
      </c>
      <c r="M628" s="40">
        <v>0</v>
      </c>
      <c r="N628" s="5" t="s">
        <v>1379</v>
      </c>
      <c r="O628" s="5">
        <v>14.08</v>
      </c>
      <c r="P628" s="5">
        <v>4</v>
      </c>
      <c r="Q628" s="5">
        <v>1</v>
      </c>
      <c r="R628" s="5">
        <v>15</v>
      </c>
      <c r="S628" s="5">
        <v>1</v>
      </c>
      <c r="T628" s="5">
        <v>1</v>
      </c>
      <c r="U628" s="5">
        <v>1</v>
      </c>
    </row>
    <row r="629" spans="1:21">
      <c r="A629" s="5" t="s">
        <v>4507</v>
      </c>
      <c r="B629" s="5" t="s">
        <v>4508</v>
      </c>
      <c r="C629" s="5">
        <v>4</v>
      </c>
      <c r="D629" s="5">
        <v>103750268</v>
      </c>
      <c r="E629" s="5" t="s">
        <v>1187</v>
      </c>
      <c r="F629" s="5" t="s">
        <v>1184</v>
      </c>
      <c r="G629" s="5">
        <v>0.48909999999999998</v>
      </c>
      <c r="H629" s="5" t="s">
        <v>1306</v>
      </c>
      <c r="I629" s="5">
        <v>0.92823199999999995</v>
      </c>
      <c r="J629" s="5" t="s">
        <v>1196</v>
      </c>
      <c r="K629" s="5">
        <v>2</v>
      </c>
      <c r="L629" s="5" t="s">
        <v>3250</v>
      </c>
      <c r="M629" s="40">
        <v>0</v>
      </c>
      <c r="N629" s="5" t="s">
        <v>1379</v>
      </c>
      <c r="O629" s="5">
        <v>5.2080000000000002</v>
      </c>
      <c r="P629" s="5">
        <v>4</v>
      </c>
      <c r="Q629" s="5">
        <v>1</v>
      </c>
      <c r="R629" s="5">
        <v>2</v>
      </c>
      <c r="S629" s="5">
        <v>0</v>
      </c>
      <c r="T629" s="5">
        <v>0</v>
      </c>
      <c r="U629" s="5">
        <v>0</v>
      </c>
    </row>
    <row r="630" spans="1:21">
      <c r="A630" s="5" t="s">
        <v>4509</v>
      </c>
      <c r="B630" s="5" t="s">
        <v>4510</v>
      </c>
      <c r="C630" s="5">
        <v>4</v>
      </c>
      <c r="D630" s="5">
        <v>103750316</v>
      </c>
      <c r="E630" s="5" t="s">
        <v>1183</v>
      </c>
      <c r="F630" s="5" t="s">
        <v>1185</v>
      </c>
      <c r="G630" s="5">
        <v>0.48909999999999998</v>
      </c>
      <c r="H630" s="5" t="s">
        <v>1306</v>
      </c>
      <c r="I630" s="5">
        <v>0.92823199999999995</v>
      </c>
      <c r="J630" s="5" t="s">
        <v>1196</v>
      </c>
      <c r="K630" s="5">
        <v>2</v>
      </c>
      <c r="L630" s="5" t="s">
        <v>3250</v>
      </c>
      <c r="M630" s="40">
        <v>0</v>
      </c>
      <c r="N630" s="5" t="s">
        <v>1379</v>
      </c>
      <c r="O630" s="5">
        <v>5.1180000000000003</v>
      </c>
      <c r="P630" s="5">
        <v>4</v>
      </c>
      <c r="Q630" s="5">
        <v>1</v>
      </c>
      <c r="R630" s="5">
        <v>2</v>
      </c>
      <c r="S630" s="5">
        <v>0</v>
      </c>
      <c r="T630" s="5">
        <v>0</v>
      </c>
      <c r="U630" s="5">
        <v>0</v>
      </c>
    </row>
    <row r="631" spans="1:21">
      <c r="A631" s="5" t="s">
        <v>4525</v>
      </c>
      <c r="B631" s="5" t="s">
        <v>4526</v>
      </c>
      <c r="C631" s="5">
        <v>4</v>
      </c>
      <c r="D631" s="5">
        <v>103749444</v>
      </c>
      <c r="E631" s="5" t="s">
        <v>1183</v>
      </c>
      <c r="F631" s="5" t="s">
        <v>1185</v>
      </c>
      <c r="G631" s="5">
        <v>0.48909999999999998</v>
      </c>
      <c r="H631" s="5" t="s">
        <v>1306</v>
      </c>
      <c r="I631" s="5">
        <v>0.92823199999999995</v>
      </c>
      <c r="J631" s="5" t="s">
        <v>1196</v>
      </c>
      <c r="K631" s="5">
        <v>2</v>
      </c>
      <c r="L631" s="5" t="s">
        <v>3250</v>
      </c>
      <c r="M631" s="40">
        <v>0</v>
      </c>
      <c r="N631" s="5" t="s">
        <v>1379</v>
      </c>
      <c r="O631" s="5">
        <v>7.7359999999999998</v>
      </c>
      <c r="P631" s="5" t="s">
        <v>3434</v>
      </c>
      <c r="Q631" s="5">
        <v>1</v>
      </c>
      <c r="R631" s="5">
        <v>1</v>
      </c>
      <c r="S631" s="5">
        <v>0</v>
      </c>
      <c r="T631" s="5">
        <v>0</v>
      </c>
      <c r="U631" s="5">
        <v>0</v>
      </c>
    </row>
    <row r="632" spans="1:21">
      <c r="A632" s="5" t="s">
        <v>4533</v>
      </c>
      <c r="B632" s="5" t="s">
        <v>4534</v>
      </c>
      <c r="C632" s="5">
        <v>4</v>
      </c>
      <c r="D632" s="5">
        <v>103749516</v>
      </c>
      <c r="E632" s="5" t="s">
        <v>1187</v>
      </c>
      <c r="F632" s="5" t="s">
        <v>1183</v>
      </c>
      <c r="G632" s="5">
        <v>0.49109999999999998</v>
      </c>
      <c r="H632" s="5" t="s">
        <v>1306</v>
      </c>
      <c r="I632" s="5">
        <v>0.93692699999999995</v>
      </c>
      <c r="J632" s="5" t="s">
        <v>1196</v>
      </c>
      <c r="K632" s="5">
        <v>2</v>
      </c>
      <c r="L632" s="5" t="s">
        <v>3250</v>
      </c>
      <c r="M632" s="40">
        <v>0</v>
      </c>
      <c r="N632" s="5" t="s">
        <v>1379</v>
      </c>
      <c r="O632" s="5">
        <v>9.06</v>
      </c>
      <c r="P632" s="5" t="s">
        <v>3441</v>
      </c>
      <c r="Q632" s="5">
        <v>1</v>
      </c>
      <c r="R632" s="5">
        <v>1</v>
      </c>
      <c r="S632" s="5">
        <v>0</v>
      </c>
      <c r="T632" s="5">
        <v>0</v>
      </c>
      <c r="U632" s="5">
        <v>0</v>
      </c>
    </row>
    <row r="633" spans="1:21">
      <c r="A633" s="5" t="s">
        <v>4521</v>
      </c>
      <c r="B633" s="5" t="s">
        <v>1155</v>
      </c>
      <c r="C633" s="5">
        <v>19</v>
      </c>
      <c r="D633" s="5">
        <v>50168927</v>
      </c>
      <c r="E633" s="5" t="s">
        <v>1185</v>
      </c>
      <c r="F633" s="5" t="s">
        <v>1187</v>
      </c>
      <c r="G633" s="5">
        <v>0.25840000000000002</v>
      </c>
      <c r="H633" s="5" t="s">
        <v>1306</v>
      </c>
      <c r="I633" s="5">
        <v>0.67063899999999999</v>
      </c>
      <c r="J633" s="5" t="s">
        <v>1286</v>
      </c>
      <c r="K633" s="5">
        <v>7</v>
      </c>
      <c r="L633" s="5" t="s">
        <v>4520</v>
      </c>
      <c r="M633" s="40">
        <v>0</v>
      </c>
      <c r="N633" s="5" t="s">
        <v>1381</v>
      </c>
      <c r="O633" s="5">
        <v>9.3930000000000007</v>
      </c>
      <c r="P633" s="5" t="s">
        <v>1306</v>
      </c>
      <c r="Q633" s="5">
        <v>1</v>
      </c>
      <c r="R633" s="5">
        <v>1</v>
      </c>
      <c r="S633" s="5">
        <v>0</v>
      </c>
      <c r="T633" s="5">
        <v>0</v>
      </c>
      <c r="U633" s="5">
        <v>0</v>
      </c>
    </row>
    <row r="634" spans="1:21">
      <c r="A634" s="5" t="s">
        <v>4187</v>
      </c>
      <c r="B634" s="5" t="s">
        <v>4188</v>
      </c>
      <c r="C634" s="5">
        <v>19</v>
      </c>
      <c r="D634" s="5">
        <v>49223570</v>
      </c>
      <c r="E634" s="5" t="s">
        <v>1185</v>
      </c>
      <c r="F634" s="5" t="s">
        <v>1183</v>
      </c>
      <c r="G634" s="5">
        <v>0.45829999999999999</v>
      </c>
      <c r="H634" s="5" t="s">
        <v>1306</v>
      </c>
      <c r="I634" s="5">
        <v>0.69209299999999996</v>
      </c>
      <c r="J634" s="5" t="s">
        <v>1154</v>
      </c>
      <c r="K634" s="5">
        <v>6</v>
      </c>
      <c r="L634" s="5" t="s">
        <v>1579</v>
      </c>
      <c r="M634" s="5">
        <v>273</v>
      </c>
      <c r="N634" s="5" t="s">
        <v>1359</v>
      </c>
      <c r="O634" s="5">
        <v>5.2140000000000004</v>
      </c>
      <c r="P634" s="5" t="s">
        <v>3434</v>
      </c>
      <c r="Q634" s="5">
        <v>1</v>
      </c>
      <c r="R634" s="5">
        <v>5</v>
      </c>
      <c r="S634" s="5">
        <v>0</v>
      </c>
      <c r="T634" s="5">
        <v>0</v>
      </c>
      <c r="U634" s="5">
        <v>0</v>
      </c>
    </row>
    <row r="635" spans="1:21">
      <c r="A635" s="5" t="s">
        <v>4475</v>
      </c>
      <c r="B635" s="5" t="s">
        <v>4476</v>
      </c>
      <c r="C635" s="5">
        <v>19</v>
      </c>
      <c r="D635" s="5">
        <v>49250633</v>
      </c>
      <c r="E635" s="5" t="s">
        <v>1183</v>
      </c>
      <c r="F635" s="5" t="s">
        <v>1185</v>
      </c>
      <c r="G635" s="5">
        <v>0.44929999999999998</v>
      </c>
      <c r="H635" s="5" t="s">
        <v>1306</v>
      </c>
      <c r="I635" s="5">
        <v>0.70269099999999995</v>
      </c>
      <c r="J635" s="5" t="s">
        <v>1154</v>
      </c>
      <c r="K635" s="5">
        <v>6</v>
      </c>
      <c r="L635" s="5" t="s">
        <v>1358</v>
      </c>
      <c r="M635" s="5">
        <v>466</v>
      </c>
      <c r="N635" s="5" t="s">
        <v>1359</v>
      </c>
      <c r="O635" s="5">
        <v>8.6029999999999998</v>
      </c>
      <c r="P635" s="5" t="s">
        <v>1306</v>
      </c>
      <c r="Q635" s="5">
        <v>1</v>
      </c>
      <c r="R635" s="5">
        <v>2</v>
      </c>
      <c r="S635" s="5">
        <v>0</v>
      </c>
      <c r="T635" s="5">
        <v>0</v>
      </c>
      <c r="U635" s="5">
        <v>0</v>
      </c>
    </row>
    <row r="636" spans="1:21">
      <c r="A636" s="5" t="s">
        <v>4498</v>
      </c>
      <c r="B636" s="5" t="s">
        <v>4499</v>
      </c>
      <c r="C636" s="5">
        <v>19</v>
      </c>
      <c r="D636" s="5">
        <v>49223633</v>
      </c>
      <c r="E636" s="5" t="s">
        <v>1183</v>
      </c>
      <c r="F636" s="5" t="s">
        <v>1187</v>
      </c>
      <c r="G636" s="5">
        <v>0.45629999999999998</v>
      </c>
      <c r="H636" s="5" t="s">
        <v>1306</v>
      </c>
      <c r="I636" s="5">
        <v>0.70033199999999995</v>
      </c>
      <c r="J636" s="5" t="s">
        <v>1154</v>
      </c>
      <c r="K636" s="5">
        <v>6</v>
      </c>
      <c r="L636" s="5" t="s">
        <v>1579</v>
      </c>
      <c r="M636" s="5">
        <v>210</v>
      </c>
      <c r="N636" s="5" t="s">
        <v>1359</v>
      </c>
      <c r="O636" s="5">
        <v>12.14</v>
      </c>
      <c r="P636" s="5">
        <v>4</v>
      </c>
      <c r="Q636" s="5">
        <v>1</v>
      </c>
      <c r="R636" s="5">
        <v>2</v>
      </c>
      <c r="S636" s="5">
        <v>0</v>
      </c>
      <c r="T636" s="5">
        <v>0</v>
      </c>
      <c r="U636" s="5">
        <v>0</v>
      </c>
    </row>
    <row r="637" spans="1:21">
      <c r="A637" s="5" t="s">
        <v>4503</v>
      </c>
      <c r="B637" s="5" t="s">
        <v>4504</v>
      </c>
      <c r="C637" s="5">
        <v>19</v>
      </c>
      <c r="D637" s="5">
        <v>49250657</v>
      </c>
      <c r="E637" s="5" t="s">
        <v>1187</v>
      </c>
      <c r="F637" s="5" t="s">
        <v>1183</v>
      </c>
      <c r="G637" s="5">
        <v>0.4652</v>
      </c>
      <c r="H637" s="5" t="s">
        <v>1306</v>
      </c>
      <c r="I637" s="5">
        <v>0.74619999999999997</v>
      </c>
      <c r="J637" s="5" t="s">
        <v>1154</v>
      </c>
      <c r="K637" s="5">
        <v>6</v>
      </c>
      <c r="L637" s="5" t="s">
        <v>1358</v>
      </c>
      <c r="M637" s="5">
        <v>490</v>
      </c>
      <c r="N637" s="5" t="s">
        <v>1359</v>
      </c>
      <c r="O637" s="5">
        <v>7.2460000000000004</v>
      </c>
      <c r="P637" s="5">
        <v>4</v>
      </c>
      <c r="Q637" s="5">
        <v>1</v>
      </c>
      <c r="R637" s="5">
        <v>2</v>
      </c>
      <c r="S637" s="5">
        <v>0</v>
      </c>
      <c r="T637" s="5">
        <v>0</v>
      </c>
      <c r="U637" s="5">
        <v>0</v>
      </c>
    </row>
    <row r="638" spans="1:21">
      <c r="A638" s="5" t="s">
        <v>4522</v>
      </c>
      <c r="B638" s="5" t="s">
        <v>1154</v>
      </c>
      <c r="C638" s="5">
        <v>19</v>
      </c>
      <c r="D638" s="5">
        <v>49250239</v>
      </c>
      <c r="E638" s="5" t="s">
        <v>1187</v>
      </c>
      <c r="F638" s="5" t="s">
        <v>1184</v>
      </c>
      <c r="G638" s="5">
        <v>0.4602</v>
      </c>
      <c r="H638" s="18">
        <v>4.9999999999999998E-8</v>
      </c>
      <c r="I638" s="5">
        <v>1</v>
      </c>
      <c r="J638" s="5" t="s">
        <v>1154</v>
      </c>
      <c r="K638" s="5">
        <v>6</v>
      </c>
      <c r="L638" s="5" t="s">
        <v>1358</v>
      </c>
      <c r="M638" s="5">
        <v>72</v>
      </c>
      <c r="N638" s="5" t="s">
        <v>1359</v>
      </c>
      <c r="O638" s="5">
        <v>2.6680000000000001</v>
      </c>
      <c r="P638" s="5" t="s">
        <v>1306</v>
      </c>
      <c r="Q638" s="5">
        <v>1</v>
      </c>
      <c r="R638" s="5">
        <v>1</v>
      </c>
      <c r="S638" s="5">
        <v>0</v>
      </c>
      <c r="T638" s="5">
        <v>0</v>
      </c>
      <c r="U638" s="5">
        <v>0</v>
      </c>
    </row>
    <row r="639" spans="1:21">
      <c r="A639" s="5" t="s">
        <v>4539</v>
      </c>
      <c r="B639" s="5" t="s">
        <v>4540</v>
      </c>
      <c r="C639" s="5">
        <v>19</v>
      </c>
      <c r="D639" s="5">
        <v>49250538</v>
      </c>
      <c r="E639" s="5" t="s">
        <v>1185</v>
      </c>
      <c r="F639" s="5" t="s">
        <v>1183</v>
      </c>
      <c r="G639" s="5">
        <v>0.4652</v>
      </c>
      <c r="H639" s="5" t="s">
        <v>1306</v>
      </c>
      <c r="I639" s="5">
        <v>0.75276600000000005</v>
      </c>
      <c r="J639" s="5" t="s">
        <v>1154</v>
      </c>
      <c r="K639" s="5">
        <v>6</v>
      </c>
      <c r="L639" s="5" t="s">
        <v>1358</v>
      </c>
      <c r="M639" s="5">
        <v>371</v>
      </c>
      <c r="N639" s="5" t="s">
        <v>1359</v>
      </c>
      <c r="O639" s="5">
        <v>8.6150000000000002</v>
      </c>
      <c r="P639" s="5">
        <v>4</v>
      </c>
      <c r="Q639" s="5">
        <v>1</v>
      </c>
      <c r="R639" s="5">
        <v>1</v>
      </c>
      <c r="S639" s="5">
        <v>0</v>
      </c>
      <c r="T639" s="5">
        <v>0</v>
      </c>
      <c r="U639" s="5">
        <v>0</v>
      </c>
    </row>
    <row r="640" spans="1:21">
      <c r="A640" s="5" t="s">
        <v>4543</v>
      </c>
      <c r="B640" s="5" t="s">
        <v>4544</v>
      </c>
      <c r="C640" s="5">
        <v>19</v>
      </c>
      <c r="D640" s="5">
        <v>49250197</v>
      </c>
      <c r="E640" s="5" t="s">
        <v>1184</v>
      </c>
      <c r="F640" s="5" t="s">
        <v>1187</v>
      </c>
      <c r="G640" s="5">
        <v>0.4642</v>
      </c>
      <c r="H640" s="5" t="s">
        <v>1306</v>
      </c>
      <c r="I640" s="5">
        <v>0.74995599999999996</v>
      </c>
      <c r="J640" s="5" t="s">
        <v>1154</v>
      </c>
      <c r="K640" s="5">
        <v>6</v>
      </c>
      <c r="L640" s="5" t="s">
        <v>1358</v>
      </c>
      <c r="M640" s="5">
        <v>30</v>
      </c>
      <c r="N640" s="5" t="s">
        <v>1359</v>
      </c>
      <c r="O640" s="5">
        <v>7.3920000000000003</v>
      </c>
      <c r="P640" s="5">
        <v>4</v>
      </c>
      <c r="Q640" s="5">
        <v>1</v>
      </c>
      <c r="R640" s="5">
        <v>1</v>
      </c>
      <c r="S640" s="5">
        <v>0</v>
      </c>
      <c r="T640" s="5">
        <v>0</v>
      </c>
      <c r="U640" s="5">
        <v>0</v>
      </c>
    </row>
    <row r="641" spans="1:21" s="41" customFormat="1">
      <c r="A641" s="5" t="s">
        <v>3231</v>
      </c>
      <c r="B641" s="5" t="s">
        <v>3232</v>
      </c>
      <c r="C641" s="5">
        <v>4</v>
      </c>
      <c r="D641" s="5">
        <v>103809323</v>
      </c>
      <c r="E641" s="5" t="s">
        <v>1184</v>
      </c>
      <c r="F641" s="5" t="s">
        <v>3233</v>
      </c>
      <c r="G641" s="5">
        <v>0.49299999999999999</v>
      </c>
      <c r="H641" s="5" t="s">
        <v>1306</v>
      </c>
      <c r="I641" s="5">
        <v>0.95364099999999996</v>
      </c>
      <c r="J641" s="5" t="s">
        <v>1196</v>
      </c>
      <c r="K641" s="5">
        <v>2</v>
      </c>
      <c r="L641" s="5" t="s">
        <v>3234</v>
      </c>
      <c r="M641" s="40">
        <v>0</v>
      </c>
      <c r="N641" s="5" t="s">
        <v>1353</v>
      </c>
      <c r="O641" s="5">
        <v>8.8870000000000005</v>
      </c>
      <c r="P641" s="5" t="s">
        <v>1306</v>
      </c>
      <c r="Q641" s="5">
        <v>4</v>
      </c>
      <c r="R641" s="5">
        <v>15</v>
      </c>
      <c r="S641" s="5">
        <v>0</v>
      </c>
      <c r="T641" s="5">
        <v>0</v>
      </c>
      <c r="U641" s="5">
        <v>0</v>
      </c>
    </row>
    <row r="642" spans="1:21">
      <c r="A642" s="5" t="s">
        <v>3256</v>
      </c>
      <c r="B642" s="5" t="s">
        <v>3257</v>
      </c>
      <c r="C642" s="5">
        <v>4</v>
      </c>
      <c r="D642" s="5">
        <v>103806308</v>
      </c>
      <c r="E642" s="5" t="s">
        <v>3258</v>
      </c>
      <c r="F642" s="5" t="s">
        <v>1187</v>
      </c>
      <c r="G642" s="5">
        <v>0.48809999999999998</v>
      </c>
      <c r="H642" s="5" t="s">
        <v>1306</v>
      </c>
      <c r="I642" s="5">
        <v>0.93246200000000001</v>
      </c>
      <c r="J642" s="5" t="s">
        <v>1196</v>
      </c>
      <c r="K642" s="5">
        <v>2</v>
      </c>
      <c r="L642" s="5" t="s">
        <v>3234</v>
      </c>
      <c r="M642" s="40">
        <v>0</v>
      </c>
      <c r="N642" s="5" t="s">
        <v>1353</v>
      </c>
      <c r="O642" s="5">
        <v>6.2969999999999997</v>
      </c>
      <c r="P642" s="5" t="s">
        <v>1306</v>
      </c>
      <c r="Q642" s="5">
        <v>4</v>
      </c>
      <c r="R642" s="5">
        <v>15</v>
      </c>
      <c r="S642" s="5">
        <v>0</v>
      </c>
      <c r="T642" s="5">
        <v>0</v>
      </c>
      <c r="U642" s="5">
        <v>0</v>
      </c>
    </row>
    <row r="643" spans="1:21">
      <c r="A643" s="5" t="s">
        <v>3728</v>
      </c>
      <c r="B643" s="5" t="s">
        <v>3729</v>
      </c>
      <c r="C643" s="5">
        <v>4</v>
      </c>
      <c r="D643" s="5">
        <v>103809645</v>
      </c>
      <c r="E643" s="5" t="s">
        <v>1184</v>
      </c>
      <c r="F643" s="5" t="s">
        <v>1183</v>
      </c>
      <c r="G643" s="5">
        <v>0.49199999999999999</v>
      </c>
      <c r="H643" s="5" t="s">
        <v>1306</v>
      </c>
      <c r="I643" s="5">
        <v>0.94941799999999998</v>
      </c>
      <c r="J643" s="5" t="s">
        <v>1196</v>
      </c>
      <c r="K643" s="5">
        <v>2</v>
      </c>
      <c r="L643" s="5" t="s">
        <v>3234</v>
      </c>
      <c r="M643" s="40">
        <v>0</v>
      </c>
      <c r="N643" s="5" t="s">
        <v>1353</v>
      </c>
      <c r="O643" s="5">
        <v>3.3969999999999998</v>
      </c>
      <c r="P643" s="5">
        <v>6</v>
      </c>
      <c r="Q643" s="5">
        <v>4</v>
      </c>
      <c r="R643" s="5">
        <v>15</v>
      </c>
      <c r="S643" s="5">
        <v>0</v>
      </c>
      <c r="T643" s="5">
        <v>0</v>
      </c>
      <c r="U643" s="5">
        <v>0</v>
      </c>
    </row>
    <row r="644" spans="1:21">
      <c r="A644" s="5" t="s">
        <v>3838</v>
      </c>
      <c r="B644" s="5" t="s">
        <v>3839</v>
      </c>
      <c r="C644" s="5">
        <v>4</v>
      </c>
      <c r="D644" s="5">
        <v>103947118</v>
      </c>
      <c r="E644" s="5" t="s">
        <v>1184</v>
      </c>
      <c r="F644" s="5" t="s">
        <v>1185</v>
      </c>
      <c r="G644" s="5">
        <v>0.48709999999999998</v>
      </c>
      <c r="H644" s="5" t="s">
        <v>1306</v>
      </c>
      <c r="I644" s="5">
        <v>0.95338599999999996</v>
      </c>
      <c r="J644" s="5" t="s">
        <v>1196</v>
      </c>
      <c r="K644" s="5">
        <v>2</v>
      </c>
      <c r="L644" s="5" t="s">
        <v>3420</v>
      </c>
      <c r="M644" s="5">
        <v>0</v>
      </c>
      <c r="N644" s="5" t="s">
        <v>1353</v>
      </c>
      <c r="O644" s="5">
        <v>0.46600000000000003</v>
      </c>
      <c r="P644" s="5">
        <v>6</v>
      </c>
      <c r="Q644" s="5">
        <v>4</v>
      </c>
      <c r="R644" s="5">
        <v>15</v>
      </c>
      <c r="S644" s="5">
        <v>0</v>
      </c>
      <c r="T644" s="5">
        <v>0</v>
      </c>
      <c r="U644" s="5">
        <v>0</v>
      </c>
    </row>
    <row r="645" spans="1:21">
      <c r="A645" s="5" t="s">
        <v>3912</v>
      </c>
      <c r="B645" s="5" t="s">
        <v>3913</v>
      </c>
      <c r="C645" s="5">
        <v>4</v>
      </c>
      <c r="D645" s="5">
        <v>103827488</v>
      </c>
      <c r="E645" s="5" t="s">
        <v>1184</v>
      </c>
      <c r="F645" s="5" t="s">
        <v>1183</v>
      </c>
      <c r="G645" s="5">
        <v>0.49299999999999999</v>
      </c>
      <c r="H645" s="5" t="s">
        <v>1306</v>
      </c>
      <c r="I645" s="5">
        <v>0.97062899999999996</v>
      </c>
      <c r="J645" s="5" t="s">
        <v>1196</v>
      </c>
      <c r="K645" s="5">
        <v>2</v>
      </c>
      <c r="L645" s="5" t="s">
        <v>1355</v>
      </c>
      <c r="M645" s="5">
        <v>0</v>
      </c>
      <c r="N645" s="5" t="s">
        <v>1353</v>
      </c>
      <c r="O645" s="5">
        <v>3.9390000000000001</v>
      </c>
      <c r="P645" s="5">
        <v>5</v>
      </c>
      <c r="Q645" s="5">
        <v>5</v>
      </c>
      <c r="R645" s="5">
        <v>15</v>
      </c>
      <c r="S645" s="5">
        <v>0</v>
      </c>
      <c r="T645" s="5">
        <v>0</v>
      </c>
      <c r="U645" s="5">
        <v>0</v>
      </c>
    </row>
    <row r="646" spans="1:21">
      <c r="A646" s="5" t="s">
        <v>3960</v>
      </c>
      <c r="B646" s="5" t="s">
        <v>3961</v>
      </c>
      <c r="C646" s="5">
        <v>4</v>
      </c>
      <c r="D646" s="5">
        <v>103809914</v>
      </c>
      <c r="E646" s="5" t="s">
        <v>1187</v>
      </c>
      <c r="F646" s="5" t="s">
        <v>1185</v>
      </c>
      <c r="G646" s="5">
        <v>0.49199999999999999</v>
      </c>
      <c r="H646" s="5" t="s">
        <v>1306</v>
      </c>
      <c r="I646" s="5">
        <v>0.94941799999999998</v>
      </c>
      <c r="J646" s="5" t="s">
        <v>1196</v>
      </c>
      <c r="K646" s="5">
        <v>2</v>
      </c>
      <c r="L646" s="5" t="s">
        <v>3234</v>
      </c>
      <c r="M646" s="40">
        <v>0</v>
      </c>
      <c r="N646" s="5" t="s">
        <v>1353</v>
      </c>
      <c r="O646" s="5">
        <v>0.56699999999999995</v>
      </c>
      <c r="P646" s="5">
        <v>5</v>
      </c>
      <c r="Q646" s="5">
        <v>1</v>
      </c>
      <c r="R646" s="5">
        <v>15</v>
      </c>
      <c r="S646" s="5">
        <v>0</v>
      </c>
      <c r="T646" s="5">
        <v>0</v>
      </c>
      <c r="U646" s="5">
        <v>0</v>
      </c>
    </row>
    <row r="647" spans="1:21">
      <c r="A647" s="5" t="s">
        <v>4009</v>
      </c>
      <c r="B647" s="5" t="s">
        <v>4010</v>
      </c>
      <c r="C647" s="5">
        <v>19</v>
      </c>
      <c r="D647" s="5">
        <v>49252574</v>
      </c>
      <c r="E647" s="5" t="s">
        <v>1184</v>
      </c>
      <c r="F647" s="5" t="s">
        <v>3263</v>
      </c>
      <c r="G647" s="5">
        <v>0.4612</v>
      </c>
      <c r="H647" s="5" t="s">
        <v>1306</v>
      </c>
      <c r="I647" s="5">
        <v>0.98122100000000001</v>
      </c>
      <c r="J647" s="5" t="s">
        <v>1154</v>
      </c>
      <c r="K647" s="5">
        <v>6</v>
      </c>
      <c r="L647" s="5" t="s">
        <v>1538</v>
      </c>
      <c r="M647" s="5">
        <v>0</v>
      </c>
      <c r="N647" s="5" t="s">
        <v>1353</v>
      </c>
      <c r="O647" s="5">
        <v>1.018</v>
      </c>
      <c r="P647" s="5" t="s">
        <v>1306</v>
      </c>
      <c r="Q647" s="5">
        <v>4</v>
      </c>
      <c r="R647" s="5">
        <v>14</v>
      </c>
      <c r="S647" s="5">
        <v>0</v>
      </c>
      <c r="T647" s="5">
        <v>0</v>
      </c>
      <c r="U647" s="5">
        <v>0</v>
      </c>
    </row>
    <row r="648" spans="1:21">
      <c r="A648" s="5" t="s">
        <v>4120</v>
      </c>
      <c r="B648" s="5" t="s">
        <v>4121</v>
      </c>
      <c r="C648" s="5">
        <v>19</v>
      </c>
      <c r="D648" s="5">
        <v>49208543</v>
      </c>
      <c r="E648" s="5" t="s">
        <v>1184</v>
      </c>
      <c r="F648" s="5" t="s">
        <v>1187</v>
      </c>
      <c r="G648" s="5">
        <v>0.46820000000000001</v>
      </c>
      <c r="H648" s="5" t="s">
        <v>1306</v>
      </c>
      <c r="I648" s="5">
        <v>0.61532100000000001</v>
      </c>
      <c r="J648" s="5" t="s">
        <v>1154</v>
      </c>
      <c r="K648" s="5">
        <v>6</v>
      </c>
      <c r="L648" s="5" t="s">
        <v>1576</v>
      </c>
      <c r="M648" s="5">
        <v>0</v>
      </c>
      <c r="N648" s="5" t="s">
        <v>1353</v>
      </c>
      <c r="O648" s="5">
        <v>3.9169999999999998</v>
      </c>
      <c r="P648" s="5" t="s">
        <v>1306</v>
      </c>
      <c r="Q648" s="5">
        <v>4</v>
      </c>
      <c r="R648" s="5">
        <v>5</v>
      </c>
      <c r="S648" s="5">
        <v>0</v>
      </c>
      <c r="T648" s="5">
        <v>0</v>
      </c>
      <c r="U648" s="5">
        <v>0</v>
      </c>
    </row>
    <row r="649" spans="1:21">
      <c r="A649" s="5" t="s">
        <v>4122</v>
      </c>
      <c r="B649" s="5" t="s">
        <v>4123</v>
      </c>
      <c r="C649" s="5">
        <v>19</v>
      </c>
      <c r="D649" s="5">
        <v>49207651</v>
      </c>
      <c r="E649" s="5" t="s">
        <v>1184</v>
      </c>
      <c r="F649" s="5" t="s">
        <v>1187</v>
      </c>
      <c r="G649" s="5">
        <v>0.4672</v>
      </c>
      <c r="H649" s="5" t="s">
        <v>1306</v>
      </c>
      <c r="I649" s="5">
        <v>0.61879600000000001</v>
      </c>
      <c r="J649" s="5" t="s">
        <v>1154</v>
      </c>
      <c r="K649" s="5">
        <v>6</v>
      </c>
      <c r="L649" s="5" t="s">
        <v>1576</v>
      </c>
      <c r="M649" s="5">
        <v>0</v>
      </c>
      <c r="N649" s="5" t="s">
        <v>1353</v>
      </c>
      <c r="O649" s="5">
        <v>3.5550000000000002</v>
      </c>
      <c r="P649" s="5" t="s">
        <v>1306</v>
      </c>
      <c r="Q649" s="5">
        <v>4</v>
      </c>
      <c r="R649" s="5">
        <v>5</v>
      </c>
      <c r="S649" s="5">
        <v>0</v>
      </c>
      <c r="T649" s="5">
        <v>0</v>
      </c>
      <c r="U649" s="5">
        <v>0</v>
      </c>
    </row>
    <row r="650" spans="1:21">
      <c r="A650" s="5" t="s">
        <v>4126</v>
      </c>
      <c r="B650" s="5" t="s">
        <v>4127</v>
      </c>
      <c r="C650" s="5">
        <v>19</v>
      </c>
      <c r="D650" s="5">
        <v>49208564</v>
      </c>
      <c r="E650" s="5" t="s">
        <v>1187</v>
      </c>
      <c r="F650" s="5" t="s">
        <v>1184</v>
      </c>
      <c r="G650" s="5">
        <v>0.46820000000000001</v>
      </c>
      <c r="H650" s="5" t="s">
        <v>1306</v>
      </c>
      <c r="I650" s="5">
        <v>0.61532100000000001</v>
      </c>
      <c r="J650" s="5" t="s">
        <v>1154</v>
      </c>
      <c r="K650" s="5">
        <v>6</v>
      </c>
      <c r="L650" s="5" t="s">
        <v>1576</v>
      </c>
      <c r="M650" s="5">
        <v>0</v>
      </c>
      <c r="N650" s="5" t="s">
        <v>1353</v>
      </c>
      <c r="O650" s="5">
        <v>3.16</v>
      </c>
      <c r="P650" s="5" t="s">
        <v>1306</v>
      </c>
      <c r="Q650" s="5">
        <v>4</v>
      </c>
      <c r="R650" s="5">
        <v>5</v>
      </c>
      <c r="S650" s="5">
        <v>0</v>
      </c>
      <c r="T650" s="5">
        <v>0</v>
      </c>
      <c r="U650" s="5">
        <v>0</v>
      </c>
    </row>
    <row r="651" spans="1:21">
      <c r="A651" s="5" t="s">
        <v>4137</v>
      </c>
      <c r="B651" s="5" t="s">
        <v>4138</v>
      </c>
      <c r="C651" s="5">
        <v>19</v>
      </c>
      <c r="D651" s="5">
        <v>49208865</v>
      </c>
      <c r="E651" s="5" t="s">
        <v>1183</v>
      </c>
      <c r="F651" s="5" t="s">
        <v>1185</v>
      </c>
      <c r="G651" s="5">
        <v>0.4662</v>
      </c>
      <c r="H651" s="5" t="s">
        <v>1306</v>
      </c>
      <c r="I651" s="5">
        <v>0.62105500000000002</v>
      </c>
      <c r="J651" s="5" t="s">
        <v>1154</v>
      </c>
      <c r="K651" s="5">
        <v>6</v>
      </c>
      <c r="L651" s="5" t="s">
        <v>1576</v>
      </c>
      <c r="M651" s="5">
        <v>0</v>
      </c>
      <c r="N651" s="5" t="s">
        <v>1353</v>
      </c>
      <c r="O651" s="5">
        <v>2.3540000000000001</v>
      </c>
      <c r="P651" s="5" t="s">
        <v>1306</v>
      </c>
      <c r="Q651" s="5">
        <v>4</v>
      </c>
      <c r="R651" s="5">
        <v>5</v>
      </c>
      <c r="S651" s="5">
        <v>0</v>
      </c>
      <c r="T651" s="5">
        <v>0</v>
      </c>
      <c r="U651" s="5">
        <v>0</v>
      </c>
    </row>
    <row r="652" spans="1:21">
      <c r="A652" s="5" t="s">
        <v>4142</v>
      </c>
      <c r="B652" s="5" t="s">
        <v>4143</v>
      </c>
      <c r="C652" s="5">
        <v>19</v>
      </c>
      <c r="D652" s="5">
        <v>49208501</v>
      </c>
      <c r="E652" s="5" t="s">
        <v>1185</v>
      </c>
      <c r="F652" s="5" t="s">
        <v>1183</v>
      </c>
      <c r="G652" s="5">
        <v>0.46820000000000001</v>
      </c>
      <c r="H652" s="5" t="s">
        <v>1306</v>
      </c>
      <c r="I652" s="5">
        <v>0.61532100000000001</v>
      </c>
      <c r="J652" s="5" t="s">
        <v>1154</v>
      </c>
      <c r="K652" s="5">
        <v>6</v>
      </c>
      <c r="L652" s="5" t="s">
        <v>1576</v>
      </c>
      <c r="M652" s="5">
        <v>0</v>
      </c>
      <c r="N652" s="5" t="s">
        <v>1353</v>
      </c>
      <c r="O652" s="5">
        <v>1.869</v>
      </c>
      <c r="P652" s="5" t="s">
        <v>1306</v>
      </c>
      <c r="Q652" s="5">
        <v>4</v>
      </c>
      <c r="R652" s="5">
        <v>5</v>
      </c>
      <c r="S652" s="5">
        <v>0</v>
      </c>
      <c r="T652" s="5">
        <v>0</v>
      </c>
      <c r="U652" s="5">
        <v>0</v>
      </c>
    </row>
    <row r="653" spans="1:21">
      <c r="A653" s="5" t="s">
        <v>4146</v>
      </c>
      <c r="B653" s="5" t="s">
        <v>4147</v>
      </c>
      <c r="C653" s="5">
        <v>19</v>
      </c>
      <c r="D653" s="5">
        <v>49208344</v>
      </c>
      <c r="E653" s="5" t="s">
        <v>3313</v>
      </c>
      <c r="F653" s="5" t="s">
        <v>1185</v>
      </c>
      <c r="G653" s="5">
        <v>0.4672</v>
      </c>
      <c r="H653" s="5" t="s">
        <v>1306</v>
      </c>
      <c r="I653" s="5">
        <v>0.61879600000000001</v>
      </c>
      <c r="J653" s="5" t="s">
        <v>1154</v>
      </c>
      <c r="K653" s="5">
        <v>6</v>
      </c>
      <c r="L653" s="5" t="s">
        <v>1576</v>
      </c>
      <c r="M653" s="5">
        <v>0</v>
      </c>
      <c r="N653" s="5" t="s">
        <v>1353</v>
      </c>
      <c r="O653" s="5">
        <v>1.7909999999999999</v>
      </c>
      <c r="P653" s="5" t="s">
        <v>1306</v>
      </c>
      <c r="Q653" s="5">
        <v>4</v>
      </c>
      <c r="R653" s="5">
        <v>5</v>
      </c>
      <c r="S653" s="5">
        <v>0</v>
      </c>
      <c r="T653" s="5">
        <v>0</v>
      </c>
      <c r="U653" s="5">
        <v>0</v>
      </c>
    </row>
    <row r="654" spans="1:21">
      <c r="A654" s="5" t="s">
        <v>4154</v>
      </c>
      <c r="B654" s="5" t="s">
        <v>4155</v>
      </c>
      <c r="C654" s="5">
        <v>19</v>
      </c>
      <c r="D654" s="5">
        <v>49207255</v>
      </c>
      <c r="E654" s="5" t="s">
        <v>1185</v>
      </c>
      <c r="F654" s="5" t="s">
        <v>1183</v>
      </c>
      <c r="G654" s="5">
        <v>0.46920000000000001</v>
      </c>
      <c r="H654" s="5" t="s">
        <v>1306</v>
      </c>
      <c r="I654" s="5">
        <v>0.614367</v>
      </c>
      <c r="J654" s="5" t="s">
        <v>1154</v>
      </c>
      <c r="K654" s="5">
        <v>6</v>
      </c>
      <c r="L654" s="5" t="s">
        <v>1576</v>
      </c>
      <c r="M654" s="5">
        <v>0</v>
      </c>
      <c r="N654" s="5" t="s">
        <v>1353</v>
      </c>
      <c r="O654" s="5">
        <v>0.86899999999999999</v>
      </c>
      <c r="P654" s="5" t="s">
        <v>1306</v>
      </c>
      <c r="Q654" s="5">
        <v>4</v>
      </c>
      <c r="R654" s="5">
        <v>5</v>
      </c>
      <c r="S654" s="5">
        <v>0</v>
      </c>
      <c r="T654" s="5">
        <v>0</v>
      </c>
      <c r="U654" s="5">
        <v>0</v>
      </c>
    </row>
    <row r="655" spans="1:21">
      <c r="A655" s="5" t="s">
        <v>4169</v>
      </c>
      <c r="B655" s="5" t="s">
        <v>4170</v>
      </c>
      <c r="C655" s="5">
        <v>19</v>
      </c>
      <c r="D655" s="5">
        <v>49207554</v>
      </c>
      <c r="E655" s="5" t="s">
        <v>1187</v>
      </c>
      <c r="F655" s="5" t="s">
        <v>1184</v>
      </c>
      <c r="G655" s="5">
        <v>0.4672</v>
      </c>
      <c r="H655" s="5" t="s">
        <v>1306</v>
      </c>
      <c r="I655" s="5">
        <v>0.61879600000000001</v>
      </c>
      <c r="J655" s="5" t="s">
        <v>1154</v>
      </c>
      <c r="K655" s="5">
        <v>6</v>
      </c>
      <c r="L655" s="5" t="s">
        <v>1576</v>
      </c>
      <c r="M655" s="5">
        <v>0</v>
      </c>
      <c r="N655" s="5" t="s">
        <v>1353</v>
      </c>
      <c r="O655" s="5">
        <v>0.36399999999999999</v>
      </c>
      <c r="P655" s="5" t="s">
        <v>1306</v>
      </c>
      <c r="Q655" s="5">
        <v>4</v>
      </c>
      <c r="R655" s="5">
        <v>5</v>
      </c>
      <c r="S655" s="5">
        <v>0</v>
      </c>
      <c r="T655" s="5">
        <v>0</v>
      </c>
      <c r="U655" s="5">
        <v>0</v>
      </c>
    </row>
    <row r="656" spans="1:21">
      <c r="A656" s="5" t="s">
        <v>4223</v>
      </c>
      <c r="B656" s="5" t="s">
        <v>4224</v>
      </c>
      <c r="C656" s="5">
        <v>19</v>
      </c>
      <c r="D656" s="5">
        <v>49208629</v>
      </c>
      <c r="E656" s="5" t="s">
        <v>1183</v>
      </c>
      <c r="F656" s="5" t="s">
        <v>1187</v>
      </c>
      <c r="G656" s="5">
        <v>0.4672</v>
      </c>
      <c r="H656" s="5" t="s">
        <v>1306</v>
      </c>
      <c r="I656" s="5">
        <v>0.61879600000000001</v>
      </c>
      <c r="J656" s="5" t="s">
        <v>1154</v>
      </c>
      <c r="K656" s="5">
        <v>6</v>
      </c>
      <c r="L656" s="5" t="s">
        <v>1576</v>
      </c>
      <c r="M656" s="5">
        <v>0</v>
      </c>
      <c r="N656" s="5" t="s">
        <v>1353</v>
      </c>
      <c r="O656" s="5">
        <v>2.6509999999999998</v>
      </c>
      <c r="P656" s="5">
        <v>7</v>
      </c>
      <c r="Q656" s="5">
        <v>4</v>
      </c>
      <c r="R656" s="5">
        <v>5</v>
      </c>
      <c r="S656" s="5">
        <v>0</v>
      </c>
      <c r="T656" s="5">
        <v>0</v>
      </c>
      <c r="U656" s="5">
        <v>0</v>
      </c>
    </row>
    <row r="657" spans="1:21" s="41" customFormat="1">
      <c r="A657" s="5" t="s">
        <v>4231</v>
      </c>
      <c r="B657" s="5" t="s">
        <v>4232</v>
      </c>
      <c r="C657" s="5">
        <v>19</v>
      </c>
      <c r="D657" s="5">
        <v>49209010</v>
      </c>
      <c r="E657" s="5" t="s">
        <v>1184</v>
      </c>
      <c r="F657" s="5" t="s">
        <v>1187</v>
      </c>
      <c r="G657" s="5">
        <v>0.4672</v>
      </c>
      <c r="H657" s="5" t="s">
        <v>1306</v>
      </c>
      <c r="I657" s="5">
        <v>0.61879600000000001</v>
      </c>
      <c r="J657" s="5" t="s">
        <v>1154</v>
      </c>
      <c r="K657" s="5">
        <v>6</v>
      </c>
      <c r="L657" s="5" t="s">
        <v>1576</v>
      </c>
      <c r="M657" s="5">
        <v>0</v>
      </c>
      <c r="N657" s="5" t="s">
        <v>1353</v>
      </c>
      <c r="O657" s="5">
        <v>1.8340000000000001</v>
      </c>
      <c r="P657" s="5">
        <v>7</v>
      </c>
      <c r="Q657" s="5">
        <v>4</v>
      </c>
      <c r="R657" s="5">
        <v>5</v>
      </c>
      <c r="S657" s="5">
        <v>0</v>
      </c>
      <c r="T657" s="5">
        <v>0</v>
      </c>
      <c r="U657" s="5">
        <v>0</v>
      </c>
    </row>
    <row r="658" spans="1:21">
      <c r="A658" s="5" t="s">
        <v>4261</v>
      </c>
      <c r="B658" s="5" t="s">
        <v>4262</v>
      </c>
      <c r="C658" s="5">
        <v>19</v>
      </c>
      <c r="D658" s="5">
        <v>49207792</v>
      </c>
      <c r="E658" s="5" t="s">
        <v>1183</v>
      </c>
      <c r="F658" s="5" t="s">
        <v>1185</v>
      </c>
      <c r="G658" s="5">
        <v>0.4672</v>
      </c>
      <c r="H658" s="5" t="s">
        <v>1306</v>
      </c>
      <c r="I658" s="5">
        <v>0.61879600000000001</v>
      </c>
      <c r="J658" s="5" t="s">
        <v>1154</v>
      </c>
      <c r="K658" s="5">
        <v>6</v>
      </c>
      <c r="L658" s="5" t="s">
        <v>1576</v>
      </c>
      <c r="M658" s="5">
        <v>0</v>
      </c>
      <c r="N658" s="5" t="s">
        <v>1353</v>
      </c>
      <c r="O658" s="5">
        <v>0.01</v>
      </c>
      <c r="P658" s="5">
        <v>7</v>
      </c>
      <c r="Q658" s="5">
        <v>4</v>
      </c>
      <c r="R658" s="5">
        <v>5</v>
      </c>
      <c r="S658" s="5">
        <v>0</v>
      </c>
      <c r="T658" s="5">
        <v>0</v>
      </c>
      <c r="U658" s="5">
        <v>0</v>
      </c>
    </row>
    <row r="659" spans="1:21">
      <c r="A659" s="5" t="s">
        <v>4277</v>
      </c>
      <c r="B659" s="5" t="s">
        <v>4278</v>
      </c>
      <c r="C659" s="5">
        <v>19</v>
      </c>
      <c r="D659" s="5">
        <v>49208978</v>
      </c>
      <c r="E659" s="5" t="s">
        <v>1185</v>
      </c>
      <c r="F659" s="5" t="s">
        <v>1183</v>
      </c>
      <c r="G659" s="5">
        <v>0.4662</v>
      </c>
      <c r="H659" s="5" t="s">
        <v>1306</v>
      </c>
      <c r="I659" s="5">
        <v>0.62105500000000002</v>
      </c>
      <c r="J659" s="5" t="s">
        <v>1154</v>
      </c>
      <c r="K659" s="5">
        <v>6</v>
      </c>
      <c r="L659" s="5" t="s">
        <v>1576</v>
      </c>
      <c r="M659" s="5">
        <v>0</v>
      </c>
      <c r="N659" s="5" t="s">
        <v>1353</v>
      </c>
      <c r="O659" s="5">
        <v>5.8819999999999997</v>
      </c>
      <c r="P659" s="5">
        <v>6</v>
      </c>
      <c r="Q659" s="5">
        <v>4</v>
      </c>
      <c r="R659" s="5">
        <v>5</v>
      </c>
      <c r="S659" s="5">
        <v>0</v>
      </c>
      <c r="T659" s="5">
        <v>0</v>
      </c>
      <c r="U659" s="5">
        <v>0</v>
      </c>
    </row>
    <row r="660" spans="1:21">
      <c r="A660" s="5" t="s">
        <v>4324</v>
      </c>
      <c r="B660" s="5" t="s">
        <v>4325</v>
      </c>
      <c r="C660" s="5">
        <v>20</v>
      </c>
      <c r="D660" s="5">
        <v>44688665</v>
      </c>
      <c r="E660" s="5" t="s">
        <v>1183</v>
      </c>
      <c r="F660" s="5" t="s">
        <v>1185</v>
      </c>
      <c r="G660" s="5">
        <v>0.26040000000000002</v>
      </c>
      <c r="H660" s="5" t="s">
        <v>1306</v>
      </c>
      <c r="I660" s="5">
        <v>0.69967999999999997</v>
      </c>
      <c r="J660" s="5" t="s">
        <v>1267</v>
      </c>
      <c r="K660" s="5">
        <v>8</v>
      </c>
      <c r="L660" s="5" t="s">
        <v>1540</v>
      </c>
      <c r="M660" s="5">
        <v>0</v>
      </c>
      <c r="N660" s="5" t="s">
        <v>1353</v>
      </c>
      <c r="O660" s="5">
        <v>21.5</v>
      </c>
      <c r="P660" s="5">
        <v>5</v>
      </c>
      <c r="Q660" s="5">
        <v>4</v>
      </c>
      <c r="R660" s="5">
        <v>5</v>
      </c>
      <c r="S660" s="5">
        <v>1</v>
      </c>
      <c r="T660" s="5">
        <v>1</v>
      </c>
      <c r="U660" s="5">
        <v>1</v>
      </c>
    </row>
    <row r="661" spans="1:21">
      <c r="A661" s="5" t="s">
        <v>4326</v>
      </c>
      <c r="B661" s="5" t="s">
        <v>519</v>
      </c>
      <c r="C661" s="5">
        <v>15</v>
      </c>
      <c r="D661" s="5">
        <v>91426560</v>
      </c>
      <c r="E661" s="5" t="s">
        <v>1183</v>
      </c>
      <c r="F661" s="5" t="s">
        <v>1185</v>
      </c>
      <c r="G661" s="5">
        <v>0.43740000000000001</v>
      </c>
      <c r="H661" s="18">
        <v>4.9999999999999998E-8</v>
      </c>
      <c r="I661" s="5">
        <v>1</v>
      </c>
      <c r="J661" s="5" t="s">
        <v>519</v>
      </c>
      <c r="K661" s="5">
        <v>5</v>
      </c>
      <c r="L661" s="5" t="s">
        <v>1352</v>
      </c>
      <c r="M661" s="5">
        <v>0</v>
      </c>
      <c r="N661" s="5" t="s">
        <v>1353</v>
      </c>
      <c r="O661" s="5">
        <v>17.36</v>
      </c>
      <c r="P661" s="5">
        <v>5</v>
      </c>
      <c r="Q661" s="5">
        <v>2</v>
      </c>
      <c r="R661" s="5">
        <v>5</v>
      </c>
      <c r="S661" s="5">
        <v>1</v>
      </c>
      <c r="T661" s="5">
        <v>1</v>
      </c>
      <c r="U661" s="5">
        <v>0</v>
      </c>
    </row>
    <row r="662" spans="1:21">
      <c r="A662" s="5" t="s">
        <v>4333</v>
      </c>
      <c r="B662" s="5" t="s">
        <v>4334</v>
      </c>
      <c r="C662" s="5">
        <v>19</v>
      </c>
      <c r="D662" s="5">
        <v>49207257</v>
      </c>
      <c r="E662" s="5" t="s">
        <v>1184</v>
      </c>
      <c r="F662" s="5" t="s">
        <v>1187</v>
      </c>
      <c r="G662" s="5">
        <v>0.46920000000000001</v>
      </c>
      <c r="H662" s="5" t="s">
        <v>1306</v>
      </c>
      <c r="I662" s="5">
        <v>0.614367</v>
      </c>
      <c r="J662" s="5" t="s">
        <v>1154</v>
      </c>
      <c r="K662" s="5">
        <v>6</v>
      </c>
      <c r="L662" s="5" t="s">
        <v>1576</v>
      </c>
      <c r="M662" s="5">
        <v>0</v>
      </c>
      <c r="N662" s="5" t="s">
        <v>1353</v>
      </c>
      <c r="O662" s="5">
        <v>6.8760000000000003</v>
      </c>
      <c r="P662" s="5">
        <v>5</v>
      </c>
      <c r="Q662" s="5">
        <v>4</v>
      </c>
      <c r="R662" s="5">
        <v>5</v>
      </c>
      <c r="S662" s="5">
        <v>0</v>
      </c>
      <c r="T662" s="5">
        <v>0</v>
      </c>
      <c r="U662" s="5">
        <v>0</v>
      </c>
    </row>
    <row r="663" spans="1:21" s="41" customFormat="1">
      <c r="A663" s="5" t="s">
        <v>4396</v>
      </c>
      <c r="B663" s="5" t="s">
        <v>4397</v>
      </c>
      <c r="C663" s="5">
        <v>19</v>
      </c>
      <c r="D663" s="5">
        <v>50161807</v>
      </c>
      <c r="E663" s="5" t="s">
        <v>1184</v>
      </c>
      <c r="F663" s="5" t="s">
        <v>1187</v>
      </c>
      <c r="G663" s="5">
        <v>0.25750000000000001</v>
      </c>
      <c r="H663" s="5" t="s">
        <v>1306</v>
      </c>
      <c r="I663" s="5">
        <v>0.68374900000000005</v>
      </c>
      <c r="J663" s="5" t="s">
        <v>1286</v>
      </c>
      <c r="K663" s="5">
        <v>7</v>
      </c>
      <c r="L663" s="5" t="s">
        <v>4191</v>
      </c>
      <c r="M663" s="5">
        <v>0</v>
      </c>
      <c r="N663" s="5" t="s">
        <v>1353</v>
      </c>
      <c r="O663" s="5">
        <v>8.6690000000000005</v>
      </c>
      <c r="P663" s="5" t="s">
        <v>1306</v>
      </c>
      <c r="Q663" s="5">
        <v>3</v>
      </c>
      <c r="R663" s="5">
        <v>4</v>
      </c>
      <c r="S663" s="5">
        <v>0</v>
      </c>
      <c r="T663" s="5">
        <v>0</v>
      </c>
      <c r="U663" s="5">
        <v>0</v>
      </c>
    </row>
    <row r="664" spans="1:21">
      <c r="A664" s="5" t="s">
        <v>4407</v>
      </c>
      <c r="B664" s="5" t="s">
        <v>4408</v>
      </c>
      <c r="C664" s="5">
        <v>19</v>
      </c>
      <c r="D664" s="5">
        <v>50164994</v>
      </c>
      <c r="E664" s="5" t="s">
        <v>1183</v>
      </c>
      <c r="F664" s="5" t="s">
        <v>1185</v>
      </c>
      <c r="G664" s="5">
        <v>0.25650000000000001</v>
      </c>
      <c r="H664" s="5" t="s">
        <v>1306</v>
      </c>
      <c r="I664" s="5">
        <v>0.672041</v>
      </c>
      <c r="J664" s="5" t="s">
        <v>1286</v>
      </c>
      <c r="K664" s="5">
        <v>7</v>
      </c>
      <c r="L664" s="5" t="s">
        <v>1356</v>
      </c>
      <c r="M664" s="5">
        <v>0</v>
      </c>
      <c r="N664" s="5" t="s">
        <v>1353</v>
      </c>
      <c r="O664" s="5">
        <v>0.223</v>
      </c>
      <c r="P664" s="5" t="s">
        <v>1306</v>
      </c>
      <c r="Q664" s="5">
        <v>4</v>
      </c>
      <c r="R664" s="5">
        <v>4</v>
      </c>
      <c r="S664" s="5">
        <v>0</v>
      </c>
      <c r="T664" s="5">
        <v>0</v>
      </c>
      <c r="U664" s="5">
        <v>0</v>
      </c>
    </row>
    <row r="665" spans="1:21">
      <c r="A665" s="5" t="s">
        <v>4411</v>
      </c>
      <c r="B665" s="5" t="s">
        <v>4412</v>
      </c>
      <c r="C665" s="5">
        <v>19</v>
      </c>
      <c r="D665" s="5">
        <v>50164810</v>
      </c>
      <c r="E665" s="5" t="s">
        <v>1187</v>
      </c>
      <c r="F665" s="5" t="s">
        <v>1183</v>
      </c>
      <c r="G665" s="5">
        <v>0.25750000000000001</v>
      </c>
      <c r="H665" s="5" t="s">
        <v>1306</v>
      </c>
      <c r="I665" s="5">
        <v>0.67579900000000004</v>
      </c>
      <c r="J665" s="5" t="s">
        <v>1286</v>
      </c>
      <c r="K665" s="5">
        <v>7</v>
      </c>
      <c r="L665" s="5" t="s">
        <v>1356</v>
      </c>
      <c r="M665" s="5">
        <v>0</v>
      </c>
      <c r="N665" s="5" t="s">
        <v>1353</v>
      </c>
      <c r="O665" s="5">
        <v>1.28</v>
      </c>
      <c r="P665" s="5" t="s">
        <v>3427</v>
      </c>
      <c r="Q665" s="5">
        <v>4</v>
      </c>
      <c r="R665" s="5">
        <v>4</v>
      </c>
      <c r="S665" s="5">
        <v>0</v>
      </c>
      <c r="T665" s="5">
        <v>0</v>
      </c>
      <c r="U665" s="5">
        <v>0</v>
      </c>
    </row>
    <row r="666" spans="1:21">
      <c r="A666" s="5" t="s">
        <v>4458</v>
      </c>
      <c r="B666" s="5" t="s">
        <v>4459</v>
      </c>
      <c r="C666" s="5">
        <v>19</v>
      </c>
      <c r="D666" s="5">
        <v>50164849</v>
      </c>
      <c r="E666" s="5" t="s">
        <v>1183</v>
      </c>
      <c r="F666" s="5" t="s">
        <v>1184</v>
      </c>
      <c r="G666" s="5">
        <v>0.25750000000000001</v>
      </c>
      <c r="H666" s="5" t="s">
        <v>1306</v>
      </c>
      <c r="I666" s="5">
        <v>0.67579900000000004</v>
      </c>
      <c r="J666" s="5" t="s">
        <v>1286</v>
      </c>
      <c r="K666" s="5">
        <v>7</v>
      </c>
      <c r="L666" s="5" t="s">
        <v>1356</v>
      </c>
      <c r="M666" s="5">
        <v>0</v>
      </c>
      <c r="N666" s="5" t="s">
        <v>1353</v>
      </c>
      <c r="O666" s="5">
        <v>1.236</v>
      </c>
      <c r="P666" s="5">
        <v>5</v>
      </c>
      <c r="Q666" s="5">
        <v>4</v>
      </c>
      <c r="R666" s="5">
        <v>4</v>
      </c>
      <c r="S666" s="5">
        <v>0</v>
      </c>
      <c r="T666" s="5">
        <v>0</v>
      </c>
      <c r="U666" s="5">
        <v>0</v>
      </c>
    </row>
    <row r="667" spans="1:21">
      <c r="A667" s="5" t="s">
        <v>3684</v>
      </c>
      <c r="B667" s="5" t="s">
        <v>3685</v>
      </c>
      <c r="C667" s="5">
        <v>4</v>
      </c>
      <c r="D667" s="5">
        <v>103937886</v>
      </c>
      <c r="E667" s="5" t="s">
        <v>1184</v>
      </c>
      <c r="F667" s="5" t="s">
        <v>1185</v>
      </c>
      <c r="G667" s="5">
        <v>0.48809999999999998</v>
      </c>
      <c r="H667" s="5" t="s">
        <v>1306</v>
      </c>
      <c r="I667" s="5">
        <v>0.95752999999999999</v>
      </c>
      <c r="J667" s="5" t="s">
        <v>1196</v>
      </c>
      <c r="K667" s="5">
        <v>2</v>
      </c>
      <c r="L667" s="5" t="s">
        <v>1355</v>
      </c>
      <c r="M667" s="5">
        <v>0</v>
      </c>
      <c r="N667" s="5" t="s">
        <v>1376</v>
      </c>
      <c r="O667" s="5">
        <v>8.5609999999999999</v>
      </c>
      <c r="P667" s="5">
        <v>6</v>
      </c>
      <c r="Q667" s="5">
        <v>5</v>
      </c>
      <c r="R667" s="5">
        <v>15</v>
      </c>
      <c r="S667" s="5">
        <v>0</v>
      </c>
      <c r="T667" s="5">
        <v>0</v>
      </c>
      <c r="U667" s="5">
        <v>0</v>
      </c>
    </row>
    <row r="668" spans="1:21">
      <c r="A668" s="5" t="s">
        <v>3740</v>
      </c>
      <c r="B668" s="5" t="s">
        <v>3741</v>
      </c>
      <c r="C668" s="5">
        <v>4</v>
      </c>
      <c r="D668" s="5">
        <v>103937974</v>
      </c>
      <c r="E668" s="5" t="s">
        <v>1187</v>
      </c>
      <c r="F668" s="5" t="s">
        <v>1185</v>
      </c>
      <c r="G668" s="5">
        <v>0.48809999999999998</v>
      </c>
      <c r="H668" s="5" t="s">
        <v>1306</v>
      </c>
      <c r="I668" s="5">
        <v>0.95752999999999999</v>
      </c>
      <c r="J668" s="5" t="s">
        <v>1196</v>
      </c>
      <c r="K668" s="5">
        <v>2</v>
      </c>
      <c r="L668" s="5" t="s">
        <v>1355</v>
      </c>
      <c r="M668" s="5">
        <v>0</v>
      </c>
      <c r="N668" s="5" t="s">
        <v>1376</v>
      </c>
      <c r="O668" s="5">
        <v>2.863</v>
      </c>
      <c r="P668" s="5">
        <v>6</v>
      </c>
      <c r="Q668" s="5">
        <v>5</v>
      </c>
      <c r="R668" s="5">
        <v>15</v>
      </c>
      <c r="S668" s="5">
        <v>0</v>
      </c>
      <c r="T668" s="5">
        <v>0</v>
      </c>
      <c r="U668" s="5">
        <v>0</v>
      </c>
    </row>
    <row r="669" spans="1:21">
      <c r="A669" s="5" t="s">
        <v>3870</v>
      </c>
      <c r="B669" s="5" t="s">
        <v>3871</v>
      </c>
      <c r="C669" s="5">
        <v>4</v>
      </c>
      <c r="D669" s="5">
        <v>103937933</v>
      </c>
      <c r="E669" s="5" t="s">
        <v>1184</v>
      </c>
      <c r="F669" s="5" t="s">
        <v>1187</v>
      </c>
      <c r="G669" s="5">
        <v>0.49109999999999998</v>
      </c>
      <c r="H669" s="5" t="s">
        <v>1306</v>
      </c>
      <c r="I669" s="5">
        <v>0.97042399999999995</v>
      </c>
      <c r="J669" s="5" t="s">
        <v>1196</v>
      </c>
      <c r="K669" s="5">
        <v>2</v>
      </c>
      <c r="L669" s="5" t="s">
        <v>1355</v>
      </c>
      <c r="M669" s="5">
        <v>0</v>
      </c>
      <c r="N669" s="5" t="s">
        <v>1376</v>
      </c>
      <c r="O669" s="5">
        <v>0.14199999999999999</v>
      </c>
      <c r="P669" s="5">
        <v>6</v>
      </c>
      <c r="Q669" s="5">
        <v>5</v>
      </c>
      <c r="R669" s="5">
        <v>15</v>
      </c>
      <c r="S669" s="5">
        <v>0</v>
      </c>
      <c r="T669" s="5">
        <v>0</v>
      </c>
      <c r="U669" s="5">
        <v>0</v>
      </c>
    </row>
    <row r="670" spans="1:21">
      <c r="A670" s="5" t="s">
        <v>4034</v>
      </c>
      <c r="B670" s="5" t="s">
        <v>4035</v>
      </c>
      <c r="C670" s="5">
        <v>19</v>
      </c>
      <c r="D670" s="5">
        <v>49249698</v>
      </c>
      <c r="E670" s="5" t="s">
        <v>1187</v>
      </c>
      <c r="F670" s="5" t="s">
        <v>1184</v>
      </c>
      <c r="G670" s="5">
        <v>0.42149999999999999</v>
      </c>
      <c r="H670" s="5" t="s">
        <v>1306</v>
      </c>
      <c r="I670" s="5">
        <v>0.63341199999999998</v>
      </c>
      <c r="J670" s="5" t="s">
        <v>1154</v>
      </c>
      <c r="K670" s="5">
        <v>6</v>
      </c>
      <c r="L670" s="5" t="s">
        <v>1358</v>
      </c>
      <c r="M670" s="5">
        <v>0</v>
      </c>
      <c r="N670" s="5" t="s">
        <v>1376</v>
      </c>
      <c r="O670" s="5">
        <v>5.6470000000000002</v>
      </c>
      <c r="P670" s="5">
        <v>6</v>
      </c>
      <c r="Q670" s="5">
        <v>1</v>
      </c>
      <c r="R670" s="5">
        <v>14</v>
      </c>
      <c r="S670" s="5">
        <v>0</v>
      </c>
      <c r="T670" s="5">
        <v>0</v>
      </c>
      <c r="U670" s="5">
        <v>0</v>
      </c>
    </row>
    <row r="671" spans="1:21">
      <c r="A671" s="5" t="s">
        <v>4055</v>
      </c>
      <c r="B671" s="5" t="s">
        <v>4056</v>
      </c>
      <c r="C671" s="5">
        <v>19</v>
      </c>
      <c r="D671" s="5">
        <v>49249795</v>
      </c>
      <c r="E671" s="5" t="s">
        <v>1187</v>
      </c>
      <c r="F671" s="5" t="s">
        <v>1184</v>
      </c>
      <c r="G671" s="5">
        <v>0.44929999999999998</v>
      </c>
      <c r="H671" s="5" t="s">
        <v>1306</v>
      </c>
      <c r="I671" s="5">
        <v>0.70269099999999995</v>
      </c>
      <c r="J671" s="5" t="s">
        <v>1154</v>
      </c>
      <c r="K671" s="5">
        <v>6</v>
      </c>
      <c r="L671" s="5" t="s">
        <v>1358</v>
      </c>
      <c r="M671" s="5">
        <v>0</v>
      </c>
      <c r="N671" s="5" t="s">
        <v>1376</v>
      </c>
      <c r="O671" s="5">
        <v>11.44</v>
      </c>
      <c r="P671" s="5">
        <v>5</v>
      </c>
      <c r="Q671" s="5">
        <v>1</v>
      </c>
      <c r="R671" s="5">
        <v>14</v>
      </c>
      <c r="S671" s="5">
        <v>0</v>
      </c>
      <c r="T671" s="5">
        <v>0</v>
      </c>
      <c r="U671" s="5">
        <v>0</v>
      </c>
    </row>
    <row r="672" spans="1:21">
      <c r="A672" s="5" t="s">
        <v>4059</v>
      </c>
      <c r="B672" s="5" t="s">
        <v>4060</v>
      </c>
      <c r="C672" s="5">
        <v>19</v>
      </c>
      <c r="D672" s="5">
        <v>49249814</v>
      </c>
      <c r="E672" s="5" t="s">
        <v>1187</v>
      </c>
      <c r="F672" s="5" t="s">
        <v>1185</v>
      </c>
      <c r="G672" s="5">
        <v>0.44929999999999998</v>
      </c>
      <c r="H672" s="5" t="s">
        <v>1306</v>
      </c>
      <c r="I672" s="5">
        <v>0.70269099999999995</v>
      </c>
      <c r="J672" s="5" t="s">
        <v>1154</v>
      </c>
      <c r="K672" s="5">
        <v>6</v>
      </c>
      <c r="L672" s="5" t="s">
        <v>1358</v>
      </c>
      <c r="M672" s="5">
        <v>0</v>
      </c>
      <c r="N672" s="5" t="s">
        <v>1376</v>
      </c>
      <c r="O672" s="5">
        <v>5.2590000000000003</v>
      </c>
      <c r="P672" s="5">
        <v>5</v>
      </c>
      <c r="Q672" s="5">
        <v>1</v>
      </c>
      <c r="R672" s="5">
        <v>14</v>
      </c>
      <c r="S672" s="5">
        <v>0</v>
      </c>
      <c r="T672" s="5">
        <v>0</v>
      </c>
      <c r="U672" s="5">
        <v>0</v>
      </c>
    </row>
    <row r="673" spans="1:21">
      <c r="A673" s="5" t="s">
        <v>4063</v>
      </c>
      <c r="B673" s="5" t="s">
        <v>4064</v>
      </c>
      <c r="C673" s="5">
        <v>19</v>
      </c>
      <c r="D673" s="5">
        <v>49249888</v>
      </c>
      <c r="E673" s="5" t="s">
        <v>1183</v>
      </c>
      <c r="F673" s="5" t="s">
        <v>1185</v>
      </c>
      <c r="G673" s="5">
        <v>0.44929999999999998</v>
      </c>
      <c r="H673" s="5" t="s">
        <v>1306</v>
      </c>
      <c r="I673" s="5">
        <v>0.70269099999999995</v>
      </c>
      <c r="J673" s="5" t="s">
        <v>1154</v>
      </c>
      <c r="K673" s="5">
        <v>6</v>
      </c>
      <c r="L673" s="5" t="s">
        <v>1358</v>
      </c>
      <c r="M673" s="5">
        <v>0</v>
      </c>
      <c r="N673" s="5" t="s">
        <v>1376</v>
      </c>
      <c r="O673" s="5">
        <v>1.6739999999999999</v>
      </c>
      <c r="P673" s="5">
        <v>5</v>
      </c>
      <c r="Q673" s="5">
        <v>1</v>
      </c>
      <c r="R673" s="5">
        <v>14</v>
      </c>
      <c r="S673" s="5">
        <v>0</v>
      </c>
      <c r="T673" s="5">
        <v>0</v>
      </c>
      <c r="U673" s="5">
        <v>0</v>
      </c>
    </row>
    <row r="674" spans="1:21">
      <c r="A674" s="5" t="s">
        <v>4516</v>
      </c>
      <c r="B674" s="5" t="s">
        <v>4517</v>
      </c>
      <c r="C674" s="5">
        <v>4</v>
      </c>
      <c r="D674" s="5">
        <v>103748875</v>
      </c>
      <c r="E674" s="5" t="s">
        <v>1184</v>
      </c>
      <c r="F674" s="5" t="s">
        <v>1187</v>
      </c>
      <c r="G674" s="5">
        <v>3.5790000000000002E-2</v>
      </c>
      <c r="H674" s="5" t="s">
        <v>1306</v>
      </c>
      <c r="I674" s="5">
        <v>0.84651399999999999</v>
      </c>
      <c r="J674" s="5" t="s">
        <v>1196</v>
      </c>
      <c r="K674" s="5">
        <v>2</v>
      </c>
      <c r="L674" s="5" t="s">
        <v>1554</v>
      </c>
      <c r="M674" s="5">
        <v>0</v>
      </c>
      <c r="N674" s="5" t="s">
        <v>1376</v>
      </c>
      <c r="O674" s="5">
        <v>12.1</v>
      </c>
      <c r="P674" s="5" t="s">
        <v>1306</v>
      </c>
      <c r="Q674" s="5">
        <v>1</v>
      </c>
      <c r="R674" s="5">
        <v>1</v>
      </c>
      <c r="S674" s="5">
        <v>0</v>
      </c>
      <c r="T674" s="5">
        <v>0</v>
      </c>
      <c r="U674" s="5">
        <v>0</v>
      </c>
    </row>
    <row r="675" spans="1:21">
      <c r="A675" s="5" t="s">
        <v>4518</v>
      </c>
      <c r="B675" s="5" t="s">
        <v>4519</v>
      </c>
      <c r="C675" s="5">
        <v>19</v>
      </c>
      <c r="D675" s="5">
        <v>50169020</v>
      </c>
      <c r="E675" s="5" t="s">
        <v>1184</v>
      </c>
      <c r="F675" s="5" t="s">
        <v>1187</v>
      </c>
      <c r="G675" s="5">
        <v>0.25940000000000002</v>
      </c>
      <c r="H675" s="5" t="s">
        <v>1306</v>
      </c>
      <c r="I675" s="5">
        <v>0.67444300000000001</v>
      </c>
      <c r="J675" s="5" t="s">
        <v>1286</v>
      </c>
      <c r="K675" s="5">
        <v>7</v>
      </c>
      <c r="L675" s="5" t="s">
        <v>4520</v>
      </c>
      <c r="M675" s="40">
        <v>0</v>
      </c>
      <c r="N675" s="5" t="s">
        <v>1376</v>
      </c>
      <c r="O675" s="5">
        <v>11.47</v>
      </c>
      <c r="P675" s="5" t="s">
        <v>1306</v>
      </c>
      <c r="Q675" s="5">
        <v>1</v>
      </c>
      <c r="R675" s="5">
        <v>1</v>
      </c>
      <c r="S675" s="5">
        <v>0</v>
      </c>
      <c r="T675" s="5">
        <v>0</v>
      </c>
      <c r="U675" s="5">
        <v>0</v>
      </c>
    </row>
    <row r="676" spans="1:21">
      <c r="A676" s="5" t="s">
        <v>4527</v>
      </c>
      <c r="B676" s="5" t="s">
        <v>4528</v>
      </c>
      <c r="C676" s="5">
        <v>19</v>
      </c>
      <c r="D676" s="5">
        <v>50168871</v>
      </c>
      <c r="E676" s="5" t="s">
        <v>1183</v>
      </c>
      <c r="F676" s="5" t="s">
        <v>1185</v>
      </c>
      <c r="G676" s="5">
        <v>0.25940000000000002</v>
      </c>
      <c r="H676" s="5" t="s">
        <v>1306</v>
      </c>
      <c r="I676" s="5">
        <v>0.67444300000000001</v>
      </c>
      <c r="J676" s="5" t="s">
        <v>1286</v>
      </c>
      <c r="K676" s="5">
        <v>7</v>
      </c>
      <c r="L676" s="5" t="s">
        <v>4520</v>
      </c>
      <c r="M676" s="40">
        <v>0</v>
      </c>
      <c r="N676" s="5" t="s">
        <v>1376</v>
      </c>
      <c r="O676" s="5">
        <v>3.843</v>
      </c>
      <c r="P676" s="5" t="s">
        <v>3434</v>
      </c>
      <c r="Q676" s="5">
        <v>1</v>
      </c>
      <c r="R676" s="5">
        <v>1</v>
      </c>
      <c r="S676" s="5">
        <v>0</v>
      </c>
      <c r="T676" s="5">
        <v>0</v>
      </c>
      <c r="U676" s="5">
        <v>0</v>
      </c>
    </row>
    <row r="677" spans="1:21">
      <c r="A677" s="5" t="s">
        <v>4529</v>
      </c>
      <c r="B677" s="5" t="s">
        <v>4530</v>
      </c>
      <c r="C677" s="5">
        <v>4</v>
      </c>
      <c r="D677" s="5">
        <v>103790186</v>
      </c>
      <c r="E677" s="5" t="s">
        <v>1183</v>
      </c>
      <c r="F677" s="5" t="s">
        <v>1184</v>
      </c>
      <c r="G677" s="5">
        <v>0.49199999999999999</v>
      </c>
      <c r="H677" s="5" t="s">
        <v>1306</v>
      </c>
      <c r="I677" s="5">
        <v>0.94941799999999998</v>
      </c>
      <c r="J677" s="5" t="s">
        <v>1196</v>
      </c>
      <c r="K677" s="5">
        <v>2</v>
      </c>
      <c r="L677" s="5" t="s">
        <v>1581</v>
      </c>
      <c r="M677" s="5">
        <v>0</v>
      </c>
      <c r="N677" s="5" t="s">
        <v>1376</v>
      </c>
      <c r="O677" s="5">
        <v>8.298</v>
      </c>
      <c r="P677" s="5" t="s">
        <v>4017</v>
      </c>
      <c r="Q677" s="5">
        <v>1</v>
      </c>
      <c r="R677" s="5">
        <v>1</v>
      </c>
      <c r="S677" s="5">
        <v>0</v>
      </c>
      <c r="T677" s="5">
        <v>0</v>
      </c>
      <c r="U677" s="5">
        <v>0</v>
      </c>
    </row>
    <row r="678" spans="1:21">
      <c r="A678" s="5" t="s">
        <v>4531</v>
      </c>
      <c r="B678" s="5" t="s">
        <v>4532</v>
      </c>
      <c r="C678" s="5">
        <v>20</v>
      </c>
      <c r="D678" s="5">
        <v>44746982</v>
      </c>
      <c r="E678" s="5" t="s">
        <v>1187</v>
      </c>
      <c r="F678" s="5" t="s">
        <v>1184</v>
      </c>
      <c r="G678" s="5">
        <v>0.25940000000000002</v>
      </c>
      <c r="H678" s="5" t="s">
        <v>1306</v>
      </c>
      <c r="I678" s="5">
        <v>0.976468</v>
      </c>
      <c r="J678" s="5" t="s">
        <v>1267</v>
      </c>
      <c r="K678" s="5">
        <v>8</v>
      </c>
      <c r="L678" s="5" t="s">
        <v>1544</v>
      </c>
      <c r="M678" s="5">
        <v>0</v>
      </c>
      <c r="N678" s="5" t="s">
        <v>1376</v>
      </c>
      <c r="O678" s="5">
        <v>14.99</v>
      </c>
      <c r="P678" s="5" t="s">
        <v>3441</v>
      </c>
      <c r="Q678" s="5">
        <v>1</v>
      </c>
      <c r="R678" s="5">
        <v>1</v>
      </c>
      <c r="S678" s="5">
        <v>1</v>
      </c>
      <c r="T678" s="5">
        <v>1</v>
      </c>
      <c r="U678" s="5">
        <v>1</v>
      </c>
    </row>
    <row r="679" spans="1:21">
      <c r="A679" s="17" t="s">
        <v>4535</v>
      </c>
      <c r="B679" s="17" t="s">
        <v>4536</v>
      </c>
      <c r="C679" s="17">
        <v>4</v>
      </c>
      <c r="D679" s="17">
        <v>103748797</v>
      </c>
      <c r="E679" s="17" t="s">
        <v>1185</v>
      </c>
      <c r="F679" s="17" t="s">
        <v>1183</v>
      </c>
      <c r="G679" s="17">
        <v>0.49199999999999999</v>
      </c>
      <c r="H679" s="17" t="s">
        <v>1306</v>
      </c>
      <c r="I679" s="17">
        <v>0.94106299999999998</v>
      </c>
      <c r="J679" s="17" t="s">
        <v>1196</v>
      </c>
      <c r="K679" s="17">
        <v>2</v>
      </c>
      <c r="L679" s="17" t="s">
        <v>1554</v>
      </c>
      <c r="M679" s="17">
        <v>0</v>
      </c>
      <c r="N679" s="17" t="s">
        <v>1376</v>
      </c>
      <c r="O679" s="17">
        <v>14.36</v>
      </c>
      <c r="P679" s="17">
        <v>4</v>
      </c>
      <c r="Q679" s="17">
        <v>1</v>
      </c>
      <c r="R679" s="17">
        <v>1</v>
      </c>
      <c r="S679" s="17">
        <v>1</v>
      </c>
      <c r="T679" s="17">
        <v>1</v>
      </c>
      <c r="U679" s="17">
        <v>1</v>
      </c>
    </row>
    <row r="681" spans="1:21">
      <c r="A681" s="5" t="s">
        <v>4548</v>
      </c>
    </row>
  </sheetData>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33E76-428D-3745-AE6C-93BF7F7A85BA}">
  <dimension ref="A1:J89"/>
  <sheetViews>
    <sheetView zoomScale="150" workbookViewId="0">
      <selection activeCell="K14" sqref="K14"/>
    </sheetView>
  </sheetViews>
  <sheetFormatPr baseColWidth="10" defaultRowHeight="16"/>
  <cols>
    <col min="1" max="3" width="10.83203125" style="5"/>
    <col min="4" max="4" width="13.33203125" style="5" bestFit="1" customWidth="1"/>
    <col min="5" max="7" width="11.1640625" style="5" bestFit="1" customWidth="1"/>
    <col min="8" max="16384" width="10.83203125" style="5"/>
  </cols>
  <sheetData>
    <row r="1" spans="1:10">
      <c r="A1" s="1" t="s">
        <v>4664</v>
      </c>
    </row>
    <row r="2" spans="1:10" s="1" customFormat="1">
      <c r="A2" s="27" t="s">
        <v>1392</v>
      </c>
      <c r="B2" s="27" t="s">
        <v>1383</v>
      </c>
      <c r="C2" s="27" t="s">
        <v>1384</v>
      </c>
      <c r="D2" s="27" t="s">
        <v>1385</v>
      </c>
      <c r="E2" s="27" t="s">
        <v>1386</v>
      </c>
      <c r="F2" s="27" t="s">
        <v>1387</v>
      </c>
      <c r="G2" s="27" t="s">
        <v>1388</v>
      </c>
      <c r="H2" s="27" t="s">
        <v>1389</v>
      </c>
      <c r="I2" s="27" t="s">
        <v>1390</v>
      </c>
      <c r="J2" s="27" t="s">
        <v>1391</v>
      </c>
    </row>
    <row r="3" spans="1:10">
      <c r="A3" s="5" t="s">
        <v>1267</v>
      </c>
      <c r="B3" s="5" t="s">
        <v>1398</v>
      </c>
      <c r="C3" s="5" t="s">
        <v>1399</v>
      </c>
      <c r="D3" s="5">
        <v>0.114990689141033</v>
      </c>
      <c r="F3" s="5">
        <v>0</v>
      </c>
      <c r="G3" s="5">
        <v>1</v>
      </c>
      <c r="H3" s="5" t="s">
        <v>1400</v>
      </c>
      <c r="I3" s="5" t="s">
        <v>1401</v>
      </c>
    </row>
    <row r="4" spans="1:10">
      <c r="A4" s="5" t="s">
        <v>1267</v>
      </c>
      <c r="B4" s="5" t="s">
        <v>1402</v>
      </c>
      <c r="C4" s="5" t="s">
        <v>1403</v>
      </c>
      <c r="D4" s="5">
        <v>9.3588375142652895E-4</v>
      </c>
      <c r="E4" s="5">
        <v>0.17472321099999999</v>
      </c>
      <c r="F4" s="5">
        <v>0</v>
      </c>
      <c r="G4" s="5">
        <v>1</v>
      </c>
      <c r="H4" s="5" t="s">
        <v>1400</v>
      </c>
      <c r="I4" s="5" t="s">
        <v>1401</v>
      </c>
    </row>
    <row r="5" spans="1:10">
      <c r="A5" s="5" t="s">
        <v>1267</v>
      </c>
      <c r="B5" s="5" t="s">
        <v>1404</v>
      </c>
      <c r="C5" s="5" t="s">
        <v>1405</v>
      </c>
      <c r="D5" s="5">
        <v>1.6635800271344299E-4</v>
      </c>
      <c r="E5" s="5">
        <v>0.84359487700000002</v>
      </c>
      <c r="F5" s="5">
        <v>0</v>
      </c>
      <c r="G5" s="5">
        <v>1</v>
      </c>
      <c r="H5" s="5" t="s">
        <v>1400</v>
      </c>
      <c r="I5" s="5" t="s">
        <v>1401</v>
      </c>
    </row>
    <row r="6" spans="1:10">
      <c r="A6" s="5" t="s">
        <v>1267</v>
      </c>
      <c r="B6" s="5" t="s">
        <v>1406</v>
      </c>
      <c r="C6" s="5" t="s">
        <v>1407</v>
      </c>
      <c r="D6" s="5">
        <v>0.99999962462310599</v>
      </c>
      <c r="E6" s="5">
        <v>2.1172785009999999</v>
      </c>
      <c r="F6" s="5">
        <v>0</v>
      </c>
      <c r="G6" s="5">
        <v>1</v>
      </c>
      <c r="H6" s="5" t="s">
        <v>1400</v>
      </c>
      <c r="I6" s="5" t="s">
        <v>1401</v>
      </c>
    </row>
    <row r="7" spans="1:10">
      <c r="A7" s="5" t="s">
        <v>1267</v>
      </c>
      <c r="B7" s="5" t="s">
        <v>1408</v>
      </c>
      <c r="C7" s="5" t="s">
        <v>1409</v>
      </c>
      <c r="D7" s="5">
        <v>2.1653987205103399E-11</v>
      </c>
      <c r="E7" s="5">
        <v>-0.53372421000000003</v>
      </c>
      <c r="F7" s="5">
        <v>0</v>
      </c>
      <c r="G7" s="5">
        <v>1</v>
      </c>
      <c r="H7" s="5" t="s">
        <v>1400</v>
      </c>
      <c r="I7" s="5" t="s">
        <v>1401</v>
      </c>
    </row>
    <row r="8" spans="1:10">
      <c r="A8" s="5" t="s">
        <v>1267</v>
      </c>
      <c r="B8" s="5" t="s">
        <v>1410</v>
      </c>
      <c r="C8" s="5" t="s">
        <v>1411</v>
      </c>
      <c r="D8" s="5">
        <v>2.6167876490310602E-4</v>
      </c>
      <c r="E8" s="5">
        <v>0.20575903000000001</v>
      </c>
      <c r="F8" s="5">
        <v>0</v>
      </c>
      <c r="G8" s="5">
        <v>1</v>
      </c>
      <c r="H8" s="5" t="s">
        <v>1400</v>
      </c>
      <c r="I8" s="5" t="s">
        <v>1401</v>
      </c>
    </row>
    <row r="9" spans="1:10">
      <c r="A9" s="5" t="s">
        <v>1273</v>
      </c>
      <c r="B9" s="5" t="s">
        <v>1412</v>
      </c>
      <c r="C9" s="5" t="s">
        <v>1413</v>
      </c>
      <c r="E9" s="5">
        <v>-1.482278746</v>
      </c>
      <c r="F9" s="5">
        <v>0</v>
      </c>
      <c r="G9" s="5">
        <v>1</v>
      </c>
      <c r="H9" s="5" t="s">
        <v>1414</v>
      </c>
      <c r="I9" s="5" t="s">
        <v>1401</v>
      </c>
    </row>
    <row r="10" spans="1:10">
      <c r="A10" s="5" t="s">
        <v>1267</v>
      </c>
      <c r="B10" s="5" t="s">
        <v>1415</v>
      </c>
      <c r="C10" s="5" t="s">
        <v>1416</v>
      </c>
      <c r="D10" s="5">
        <v>0.82899968474484298</v>
      </c>
      <c r="E10" s="5">
        <v>-2.0339006789999998</v>
      </c>
      <c r="F10" s="5">
        <v>0</v>
      </c>
      <c r="G10" s="5">
        <v>1</v>
      </c>
      <c r="H10" s="5" t="s">
        <v>1400</v>
      </c>
      <c r="I10" s="5" t="s">
        <v>1401</v>
      </c>
    </row>
    <row r="11" spans="1:10">
      <c r="A11" s="5" t="s">
        <v>1267</v>
      </c>
      <c r="B11" s="5" t="s">
        <v>1417</v>
      </c>
      <c r="C11" s="5" t="s">
        <v>1418</v>
      </c>
      <c r="D11" s="5">
        <v>1.2197364192240301E-2</v>
      </c>
      <c r="E11" s="5">
        <v>0.157056638</v>
      </c>
      <c r="F11" s="5">
        <v>0</v>
      </c>
      <c r="G11" s="5">
        <v>1</v>
      </c>
      <c r="H11" s="5" t="s">
        <v>1400</v>
      </c>
      <c r="I11" s="5" t="s">
        <v>1401</v>
      </c>
    </row>
    <row r="12" spans="1:10">
      <c r="A12" s="5" t="s">
        <v>1267</v>
      </c>
      <c r="B12" s="5" t="s">
        <v>1419</v>
      </c>
      <c r="C12" s="5" t="s">
        <v>1420</v>
      </c>
      <c r="D12" s="5">
        <v>1.9255130084061999E-6</v>
      </c>
      <c r="E12" s="5">
        <v>-0.552927638</v>
      </c>
      <c r="F12" s="5">
        <v>0</v>
      </c>
      <c r="G12" s="5">
        <v>1</v>
      </c>
      <c r="H12" s="5" t="s">
        <v>1400</v>
      </c>
      <c r="I12" s="5" t="s">
        <v>1401</v>
      </c>
    </row>
    <row r="13" spans="1:10">
      <c r="A13" s="5" t="s">
        <v>1267</v>
      </c>
      <c r="B13" s="5" t="s">
        <v>1421</v>
      </c>
      <c r="C13" s="5" t="s">
        <v>1422</v>
      </c>
      <c r="D13" s="5">
        <v>0.87800410755165403</v>
      </c>
      <c r="E13" s="5">
        <v>-0.60534477799999997</v>
      </c>
      <c r="F13" s="5">
        <v>0</v>
      </c>
      <c r="G13" s="5">
        <v>1</v>
      </c>
      <c r="H13" s="5" t="s">
        <v>1400</v>
      </c>
      <c r="I13" s="5" t="s">
        <v>1401</v>
      </c>
    </row>
    <row r="14" spans="1:10">
      <c r="A14" s="5" t="s">
        <v>1267</v>
      </c>
      <c r="B14" s="5" t="s">
        <v>1423</v>
      </c>
      <c r="C14" s="5" t="s">
        <v>1424</v>
      </c>
      <c r="D14" s="5">
        <v>0.43097702300358298</v>
      </c>
      <c r="E14" s="5">
        <v>-0.43895976399999997</v>
      </c>
      <c r="F14" s="5">
        <v>0</v>
      </c>
      <c r="G14" s="5">
        <v>1</v>
      </c>
      <c r="H14" s="5" t="s">
        <v>1400</v>
      </c>
      <c r="I14" s="5" t="s">
        <v>1401</v>
      </c>
    </row>
    <row r="15" spans="1:10">
      <c r="A15" s="5" t="s">
        <v>1267</v>
      </c>
      <c r="B15" s="5" t="s">
        <v>1425</v>
      </c>
      <c r="C15" s="5" t="s">
        <v>1426</v>
      </c>
      <c r="D15" s="5">
        <v>1.29550414834948E-4</v>
      </c>
      <c r="E15" s="5">
        <v>-6.9865696000000005E-2</v>
      </c>
      <c r="F15" s="5">
        <v>0</v>
      </c>
      <c r="G15" s="5">
        <v>1</v>
      </c>
      <c r="H15" s="5" t="s">
        <v>1400</v>
      </c>
      <c r="I15" s="5" t="s">
        <v>1401</v>
      </c>
    </row>
    <row r="16" spans="1:10">
      <c r="A16" s="5" t="s">
        <v>1267</v>
      </c>
      <c r="B16" s="5" t="s">
        <v>1427</v>
      </c>
      <c r="C16" s="5" t="s">
        <v>1428</v>
      </c>
      <c r="D16" s="5">
        <v>1.7643304389614399E-10</v>
      </c>
      <c r="E16" s="5">
        <v>-0.30525066299999998</v>
      </c>
      <c r="F16" s="5">
        <v>0</v>
      </c>
      <c r="G16" s="5">
        <v>1</v>
      </c>
      <c r="H16" s="5" t="s">
        <v>1400</v>
      </c>
      <c r="I16" s="5" t="s">
        <v>1401</v>
      </c>
    </row>
    <row r="17" spans="1:9">
      <c r="A17" s="5" t="s">
        <v>1267</v>
      </c>
      <c r="B17" s="5" t="s">
        <v>1429</v>
      </c>
      <c r="C17" s="5" t="s">
        <v>1430</v>
      </c>
      <c r="D17" s="5">
        <v>0.97013467744066995</v>
      </c>
      <c r="E17" s="5">
        <v>-0.53638565900000001</v>
      </c>
      <c r="F17" s="5">
        <v>0</v>
      </c>
      <c r="G17" s="5">
        <v>1</v>
      </c>
      <c r="H17" s="5" t="s">
        <v>1400</v>
      </c>
      <c r="I17" s="5" t="s">
        <v>1401</v>
      </c>
    </row>
    <row r="18" spans="1:9">
      <c r="A18" s="5" t="s">
        <v>1267</v>
      </c>
      <c r="B18" s="5" t="s">
        <v>1431</v>
      </c>
      <c r="C18" s="5" t="s">
        <v>1432</v>
      </c>
      <c r="D18" s="5">
        <v>4.2461741841837699E-3</v>
      </c>
      <c r="E18" s="5">
        <v>-2.6622289619999999</v>
      </c>
      <c r="F18" s="5">
        <v>0</v>
      </c>
      <c r="G18" s="5">
        <v>1</v>
      </c>
      <c r="H18" s="5" t="s">
        <v>1400</v>
      </c>
      <c r="I18" s="5" t="s">
        <v>1401</v>
      </c>
    </row>
    <row r="19" spans="1:9">
      <c r="A19" s="5" t="s">
        <v>1267</v>
      </c>
      <c r="B19" s="5" t="s">
        <v>1433</v>
      </c>
      <c r="C19" s="5" t="s">
        <v>1434</v>
      </c>
      <c r="D19" s="5">
        <v>5.0058058044950803E-2</v>
      </c>
      <c r="E19" s="5">
        <v>-3.2492409999999999E-2</v>
      </c>
      <c r="F19" s="5">
        <v>0</v>
      </c>
      <c r="G19" s="5">
        <v>1</v>
      </c>
      <c r="H19" s="5" t="s">
        <v>1400</v>
      </c>
      <c r="I19" s="5" t="s">
        <v>1401</v>
      </c>
    </row>
    <row r="20" spans="1:9">
      <c r="A20" s="5" t="s">
        <v>1267</v>
      </c>
      <c r="B20" s="5" t="s">
        <v>1435</v>
      </c>
      <c r="C20" s="5" t="s">
        <v>1436</v>
      </c>
      <c r="D20" s="5">
        <v>0.99626449690118102</v>
      </c>
      <c r="E20" s="5">
        <v>0.54451384800000002</v>
      </c>
      <c r="F20" s="5">
        <v>0</v>
      </c>
      <c r="G20" s="5">
        <v>1</v>
      </c>
      <c r="H20" s="5" t="s">
        <v>1400</v>
      </c>
      <c r="I20" s="5" t="s">
        <v>1401</v>
      </c>
    </row>
    <row r="21" spans="1:9">
      <c r="A21" s="5" t="s">
        <v>1267</v>
      </c>
      <c r="B21" s="5" t="s">
        <v>1437</v>
      </c>
      <c r="C21" s="5" t="s">
        <v>1438</v>
      </c>
      <c r="D21" s="5">
        <v>1.7780686398544202E-2</v>
      </c>
      <c r="E21" s="5">
        <v>-7.3504924999999999E-2</v>
      </c>
      <c r="F21" s="5">
        <v>0</v>
      </c>
      <c r="G21" s="5">
        <v>1</v>
      </c>
      <c r="H21" s="5" t="s">
        <v>1400</v>
      </c>
      <c r="I21" s="5" t="s">
        <v>1401</v>
      </c>
    </row>
    <row r="22" spans="1:9">
      <c r="A22" s="5" t="s">
        <v>1267</v>
      </c>
      <c r="B22" s="5" t="s">
        <v>1439</v>
      </c>
      <c r="C22" s="5" t="s">
        <v>1440</v>
      </c>
      <c r="D22" s="5">
        <v>5.5503201775771299E-17</v>
      </c>
      <c r="E22" s="5">
        <v>1.3052783699999999</v>
      </c>
      <c r="F22" s="5">
        <v>0</v>
      </c>
      <c r="G22" s="5">
        <v>1</v>
      </c>
      <c r="H22" s="5" t="s">
        <v>1400</v>
      </c>
      <c r="I22" s="5" t="s">
        <v>1401</v>
      </c>
    </row>
    <row r="23" spans="1:9">
      <c r="A23" s="5" t="s">
        <v>1267</v>
      </c>
      <c r="B23" s="5" t="s">
        <v>1441</v>
      </c>
      <c r="C23" s="5" t="s">
        <v>1442</v>
      </c>
      <c r="D23" s="5">
        <v>0.60985137439078596</v>
      </c>
      <c r="E23" s="5">
        <v>-5.1986078999999998E-2</v>
      </c>
      <c r="F23" s="5">
        <v>0</v>
      </c>
      <c r="G23" s="5">
        <v>1</v>
      </c>
      <c r="H23" s="5" t="s">
        <v>1400</v>
      </c>
      <c r="I23" s="5" t="s">
        <v>1401</v>
      </c>
    </row>
    <row r="24" spans="1:9">
      <c r="A24" s="5" t="s">
        <v>1267</v>
      </c>
      <c r="B24" s="5" t="s">
        <v>1443</v>
      </c>
      <c r="C24" s="5" t="s">
        <v>1444</v>
      </c>
      <c r="D24" s="5">
        <v>0.99962038231293304</v>
      </c>
      <c r="E24" s="5">
        <v>0.41682603000000001</v>
      </c>
      <c r="F24" s="5">
        <v>0</v>
      </c>
      <c r="G24" s="5">
        <v>1</v>
      </c>
      <c r="H24" s="5" t="s">
        <v>1400</v>
      </c>
      <c r="I24" s="5" t="s">
        <v>1401</v>
      </c>
    </row>
    <row r="25" spans="1:9">
      <c r="A25" s="5" t="s">
        <v>1267</v>
      </c>
      <c r="B25" s="5" t="s">
        <v>1445</v>
      </c>
      <c r="C25" s="5" t="s">
        <v>1446</v>
      </c>
      <c r="D25" s="5">
        <v>2.03043316816073E-4</v>
      </c>
      <c r="F25" s="5">
        <v>0</v>
      </c>
      <c r="G25" s="5">
        <v>1</v>
      </c>
      <c r="H25" s="5" t="s">
        <v>1400</v>
      </c>
      <c r="I25" s="5" t="s">
        <v>1401</v>
      </c>
    </row>
    <row r="26" spans="1:9">
      <c r="A26" s="5" t="s">
        <v>1267</v>
      </c>
      <c r="B26" s="5" t="s">
        <v>1447</v>
      </c>
      <c r="C26" s="5" t="s">
        <v>1448</v>
      </c>
      <c r="D26" s="5">
        <v>2.8616584303506498E-7</v>
      </c>
      <c r="E26" s="5">
        <v>-0.27366235999999999</v>
      </c>
      <c r="F26" s="5">
        <v>0</v>
      </c>
      <c r="G26" s="5">
        <v>1</v>
      </c>
      <c r="H26" s="5" t="s">
        <v>1400</v>
      </c>
      <c r="I26" s="5" t="s">
        <v>1401</v>
      </c>
    </row>
    <row r="27" spans="1:9">
      <c r="A27" s="5" t="s">
        <v>1267</v>
      </c>
      <c r="B27" s="5" t="s">
        <v>1449</v>
      </c>
      <c r="C27" s="5" t="s">
        <v>1450</v>
      </c>
      <c r="D27" s="5">
        <v>1.53881692917396E-2</v>
      </c>
      <c r="E27" s="5">
        <v>0.269177371</v>
      </c>
      <c r="F27" s="5">
        <v>0</v>
      </c>
      <c r="G27" s="5">
        <v>1</v>
      </c>
      <c r="H27" s="5" t="s">
        <v>1400</v>
      </c>
      <c r="I27" s="5" t="s">
        <v>1401</v>
      </c>
    </row>
    <row r="28" spans="1:9">
      <c r="A28" s="5" t="s">
        <v>1267</v>
      </c>
      <c r="B28" s="5" t="s">
        <v>1451</v>
      </c>
      <c r="C28" s="5" t="s">
        <v>1452</v>
      </c>
      <c r="D28" s="5">
        <v>0.16025378973425</v>
      </c>
      <c r="E28" s="5">
        <v>-0.86613020100000004</v>
      </c>
      <c r="F28" s="5">
        <v>0</v>
      </c>
      <c r="G28" s="5">
        <v>1</v>
      </c>
      <c r="H28" s="5" t="s">
        <v>1400</v>
      </c>
      <c r="I28" s="5" t="s">
        <v>1401</v>
      </c>
    </row>
    <row r="29" spans="1:9">
      <c r="A29" s="5" t="s">
        <v>1267</v>
      </c>
      <c r="B29" s="5" t="s">
        <v>1453</v>
      </c>
      <c r="C29" s="5" t="s">
        <v>1454</v>
      </c>
      <c r="D29" s="5">
        <v>1.03547195051349E-25</v>
      </c>
      <c r="E29" s="5">
        <v>-0.38207605900000002</v>
      </c>
      <c r="F29" s="5">
        <v>0</v>
      </c>
      <c r="G29" s="5">
        <v>1</v>
      </c>
      <c r="H29" s="5" t="s">
        <v>1400</v>
      </c>
      <c r="I29" s="5" t="s">
        <v>1401</v>
      </c>
    </row>
    <row r="30" spans="1:9">
      <c r="A30" s="5" t="s">
        <v>1267</v>
      </c>
      <c r="B30" s="5" t="s">
        <v>1455</v>
      </c>
      <c r="C30" s="5" t="s">
        <v>1456</v>
      </c>
      <c r="D30" s="5">
        <v>0.75049067839249095</v>
      </c>
      <c r="E30" s="5">
        <v>-0.51813561200000002</v>
      </c>
      <c r="F30" s="5">
        <v>0</v>
      </c>
      <c r="G30" s="5">
        <v>1</v>
      </c>
      <c r="H30" s="5" t="s">
        <v>1400</v>
      </c>
      <c r="I30" s="5" t="s">
        <v>1401</v>
      </c>
    </row>
    <row r="31" spans="1:9">
      <c r="A31" s="5" t="s">
        <v>1267</v>
      </c>
      <c r="B31" s="5" t="s">
        <v>1457</v>
      </c>
      <c r="C31" s="5" t="s">
        <v>1458</v>
      </c>
      <c r="D31" s="5">
        <v>1.2233048337285E-3</v>
      </c>
      <c r="E31" s="5">
        <v>-0.51915141399999998</v>
      </c>
      <c r="F31" s="5">
        <v>0</v>
      </c>
      <c r="G31" s="5">
        <v>1</v>
      </c>
      <c r="H31" s="5" t="s">
        <v>1400</v>
      </c>
      <c r="I31" s="5" t="s">
        <v>1401</v>
      </c>
    </row>
    <row r="32" spans="1:9">
      <c r="A32" s="5" t="s">
        <v>519</v>
      </c>
      <c r="B32" s="5" t="s">
        <v>1459</v>
      </c>
      <c r="C32" s="5" t="s">
        <v>1460</v>
      </c>
      <c r="D32" s="5">
        <v>3.60787631910875E-9</v>
      </c>
      <c r="E32" s="5">
        <v>1.1532082260000001</v>
      </c>
      <c r="F32" s="5">
        <v>0</v>
      </c>
      <c r="G32" s="5">
        <v>1</v>
      </c>
      <c r="H32" s="5" t="s">
        <v>1461</v>
      </c>
      <c r="I32" s="5" t="s">
        <v>1401</v>
      </c>
    </row>
    <row r="33" spans="1:10">
      <c r="A33" s="5" t="s">
        <v>519</v>
      </c>
      <c r="B33" s="5" t="s">
        <v>1462</v>
      </c>
      <c r="C33" s="5" t="s">
        <v>1463</v>
      </c>
      <c r="D33" s="5">
        <v>7.1830627635279601E-2</v>
      </c>
      <c r="E33" s="5">
        <v>-0.13281015800000001</v>
      </c>
      <c r="F33" s="5">
        <v>0</v>
      </c>
      <c r="G33" s="5">
        <v>1</v>
      </c>
      <c r="H33" s="5" t="s">
        <v>1461</v>
      </c>
      <c r="I33" s="5" t="s">
        <v>1401</v>
      </c>
    </row>
    <row r="34" spans="1:10">
      <c r="A34" s="5" t="s">
        <v>519</v>
      </c>
      <c r="B34" s="5" t="s">
        <v>1464</v>
      </c>
      <c r="C34" s="5" t="s">
        <v>1465</v>
      </c>
      <c r="D34" s="5">
        <v>1.6255431281535098E-5</v>
      </c>
      <c r="E34" s="5">
        <v>1.98794899</v>
      </c>
      <c r="F34" s="5">
        <v>0</v>
      </c>
      <c r="G34" s="5">
        <v>1</v>
      </c>
      <c r="H34" s="5" t="s">
        <v>1461</v>
      </c>
      <c r="I34" s="5" t="s">
        <v>1401</v>
      </c>
    </row>
    <row r="35" spans="1:10">
      <c r="A35" s="5" t="s">
        <v>1267</v>
      </c>
      <c r="B35" s="5" t="s">
        <v>1466</v>
      </c>
      <c r="C35" s="5" t="s">
        <v>1467</v>
      </c>
      <c r="D35" s="5">
        <v>5.0464979295437003E-5</v>
      </c>
      <c r="E35" s="5">
        <v>-1.6490064760000001</v>
      </c>
      <c r="F35" s="5">
        <v>0</v>
      </c>
      <c r="G35" s="5">
        <v>1</v>
      </c>
      <c r="H35" s="5" t="s">
        <v>1400</v>
      </c>
      <c r="I35" s="5" t="s">
        <v>1401</v>
      </c>
    </row>
    <row r="36" spans="1:10">
      <c r="A36" s="5" t="s">
        <v>1267</v>
      </c>
      <c r="B36" s="5" t="s">
        <v>1468</v>
      </c>
      <c r="C36" s="5" t="s">
        <v>1469</v>
      </c>
      <c r="D36" s="5">
        <v>0.95000265674731399</v>
      </c>
      <c r="E36" s="5">
        <v>0.19585702299999999</v>
      </c>
      <c r="F36" s="5">
        <v>0</v>
      </c>
      <c r="G36" s="5">
        <v>1</v>
      </c>
      <c r="H36" s="5" t="s">
        <v>1400</v>
      </c>
      <c r="I36" s="5" t="s">
        <v>1401</v>
      </c>
    </row>
    <row r="37" spans="1:10">
      <c r="A37" s="5" t="s">
        <v>1267</v>
      </c>
      <c r="B37" s="5" t="s">
        <v>1470</v>
      </c>
      <c r="C37" s="5" t="s">
        <v>1471</v>
      </c>
      <c r="D37" s="5">
        <v>2.1050128895830499E-4</v>
      </c>
      <c r="E37" s="5">
        <v>0.35848252000000003</v>
      </c>
      <c r="F37" s="5">
        <v>0</v>
      </c>
      <c r="G37" s="5">
        <v>1</v>
      </c>
      <c r="H37" s="5" t="s">
        <v>1400</v>
      </c>
      <c r="I37" s="5" t="s">
        <v>1401</v>
      </c>
    </row>
    <row r="38" spans="1:10">
      <c r="A38" s="5" t="s">
        <v>1267</v>
      </c>
      <c r="B38" s="5" t="s">
        <v>1472</v>
      </c>
      <c r="C38" s="5" t="s">
        <v>1473</v>
      </c>
      <c r="D38" s="5">
        <v>1.50208228042754E-9</v>
      </c>
      <c r="E38" s="5">
        <v>-0.208314788</v>
      </c>
      <c r="F38" s="5">
        <v>0</v>
      </c>
      <c r="G38" s="5">
        <v>1</v>
      </c>
      <c r="H38" s="5" t="s">
        <v>1400</v>
      </c>
      <c r="I38" s="5" t="s">
        <v>1401</v>
      </c>
    </row>
    <row r="39" spans="1:10">
      <c r="A39" s="5" t="s">
        <v>1267</v>
      </c>
      <c r="B39" s="5" t="s">
        <v>1474</v>
      </c>
      <c r="C39" s="5" t="s">
        <v>1475</v>
      </c>
      <c r="D39" s="5">
        <v>3.08498751154716E-2</v>
      </c>
      <c r="E39" s="5">
        <v>0.50400973299999996</v>
      </c>
      <c r="F39" s="5">
        <v>0</v>
      </c>
      <c r="G39" s="5">
        <v>1</v>
      </c>
      <c r="H39" s="5" t="s">
        <v>1400</v>
      </c>
      <c r="I39" s="5" t="s">
        <v>1401</v>
      </c>
    </row>
    <row r="40" spans="1:10">
      <c r="A40" s="5" t="s">
        <v>1267</v>
      </c>
      <c r="B40" s="5" t="s">
        <v>1476</v>
      </c>
      <c r="C40" s="5" t="s">
        <v>1477</v>
      </c>
      <c r="D40" s="5">
        <v>0.94856775986824404</v>
      </c>
      <c r="E40" s="5">
        <v>-0.55734708300000002</v>
      </c>
      <c r="F40" s="5">
        <v>0</v>
      </c>
      <c r="G40" s="5">
        <v>1</v>
      </c>
      <c r="H40" s="5" t="s">
        <v>1400</v>
      </c>
      <c r="I40" s="5" t="s">
        <v>1401</v>
      </c>
    </row>
    <row r="41" spans="1:10">
      <c r="A41" s="5" t="s">
        <v>1286</v>
      </c>
      <c r="B41" s="5" t="s">
        <v>1478</v>
      </c>
      <c r="C41" s="5" t="s">
        <v>1479</v>
      </c>
      <c r="D41" s="5">
        <v>2.04731673714379E-3</v>
      </c>
      <c r="E41" s="5">
        <v>-9.1188685000000005E-2</v>
      </c>
      <c r="F41" s="5">
        <v>0</v>
      </c>
      <c r="G41" s="5">
        <v>1</v>
      </c>
      <c r="H41" s="5" t="s">
        <v>1461</v>
      </c>
      <c r="I41" s="5" t="s">
        <v>1401</v>
      </c>
    </row>
    <row r="42" spans="1:10">
      <c r="A42" s="5" t="s">
        <v>1286</v>
      </c>
      <c r="B42" s="5" t="s">
        <v>1480</v>
      </c>
      <c r="C42" s="5" t="s">
        <v>1481</v>
      </c>
      <c r="D42" s="5">
        <v>8.7951252701366001E-2</v>
      </c>
      <c r="E42" s="5">
        <v>0.323376102</v>
      </c>
      <c r="F42" s="5">
        <v>0</v>
      </c>
      <c r="G42" s="5">
        <v>1</v>
      </c>
      <c r="H42" s="5" t="s">
        <v>1461</v>
      </c>
      <c r="I42" s="5" t="s">
        <v>1401</v>
      </c>
    </row>
    <row r="43" spans="1:10">
      <c r="A43" s="5" t="s">
        <v>1286</v>
      </c>
      <c r="B43" s="5" t="s">
        <v>1482</v>
      </c>
      <c r="C43" s="5" t="s">
        <v>1483</v>
      </c>
      <c r="D43" s="5">
        <v>1.3519474554397101E-7</v>
      </c>
      <c r="E43" s="5">
        <v>0.132278749</v>
      </c>
      <c r="F43" s="5">
        <v>0</v>
      </c>
      <c r="G43" s="5">
        <v>1</v>
      </c>
      <c r="H43" s="5" t="s">
        <v>1461</v>
      </c>
      <c r="I43" s="5" t="s">
        <v>1401</v>
      </c>
    </row>
    <row r="44" spans="1:10">
      <c r="A44" s="5" t="s">
        <v>1286</v>
      </c>
      <c r="B44" s="5" t="s">
        <v>1484</v>
      </c>
      <c r="C44" s="5" t="s">
        <v>1485</v>
      </c>
      <c r="D44" s="5">
        <v>0.63382836884326699</v>
      </c>
      <c r="E44" s="5">
        <v>0.70341517600000003</v>
      </c>
      <c r="F44" s="5">
        <v>0</v>
      </c>
      <c r="G44" s="5">
        <v>1</v>
      </c>
      <c r="H44" s="5" t="s">
        <v>1461</v>
      </c>
      <c r="I44" s="5" t="s">
        <v>1401</v>
      </c>
    </row>
    <row r="45" spans="1:10">
      <c r="A45" s="5" t="s">
        <v>1489</v>
      </c>
      <c r="B45" s="5" t="s">
        <v>1486</v>
      </c>
      <c r="C45" s="5" t="s">
        <v>1487</v>
      </c>
      <c r="D45" s="5">
        <v>0.91334486147660199</v>
      </c>
      <c r="E45" s="5">
        <v>-0.285364057</v>
      </c>
      <c r="F45" s="5">
        <v>0</v>
      </c>
      <c r="G45" s="5">
        <v>1</v>
      </c>
      <c r="H45" s="5" t="s">
        <v>1488</v>
      </c>
      <c r="I45" s="5" t="s">
        <v>1393</v>
      </c>
      <c r="J45" s="5" t="s">
        <v>1396</v>
      </c>
    </row>
    <row r="46" spans="1:10">
      <c r="A46" s="5" t="s">
        <v>1489</v>
      </c>
      <c r="B46" s="5" t="s">
        <v>1490</v>
      </c>
      <c r="C46" s="5" t="s">
        <v>1491</v>
      </c>
      <c r="D46" s="5">
        <v>0.82558717967164497</v>
      </c>
      <c r="E46" s="5">
        <v>-0.63053004499999998</v>
      </c>
      <c r="F46" s="5">
        <v>0</v>
      </c>
      <c r="G46" s="5">
        <v>1</v>
      </c>
      <c r="H46" s="5" t="s">
        <v>1461</v>
      </c>
      <c r="I46" s="5" t="s">
        <v>1393</v>
      </c>
      <c r="J46" s="5" t="s">
        <v>1396</v>
      </c>
    </row>
    <row r="47" spans="1:10">
      <c r="A47" s="5" t="s">
        <v>1286</v>
      </c>
      <c r="B47" s="5" t="s">
        <v>1492</v>
      </c>
      <c r="C47" s="5" t="s">
        <v>1493</v>
      </c>
      <c r="D47" s="5">
        <v>1.77726445447237E-9</v>
      </c>
      <c r="E47" s="5">
        <v>-0.51151778299999995</v>
      </c>
      <c r="F47" s="5">
        <v>0</v>
      </c>
      <c r="G47" s="5">
        <v>1</v>
      </c>
      <c r="H47" s="5" t="s">
        <v>1461</v>
      </c>
      <c r="I47" s="5" t="s">
        <v>1401</v>
      </c>
    </row>
    <row r="48" spans="1:10">
      <c r="A48" s="5" t="s">
        <v>1286</v>
      </c>
      <c r="B48" s="5" t="s">
        <v>1494</v>
      </c>
      <c r="C48" s="5" t="s">
        <v>1495</v>
      </c>
      <c r="D48" s="5">
        <v>2.3015656809213798E-3</v>
      </c>
      <c r="E48" s="5">
        <v>-0.45873470399999999</v>
      </c>
      <c r="F48" s="5">
        <v>0</v>
      </c>
      <c r="G48" s="5">
        <v>1</v>
      </c>
      <c r="H48" s="5" t="s">
        <v>1461</v>
      </c>
      <c r="I48" s="5" t="s">
        <v>1401</v>
      </c>
    </row>
    <row r="49" spans="1:10">
      <c r="A49" s="5" t="s">
        <v>1286</v>
      </c>
      <c r="B49" s="5" t="s">
        <v>1496</v>
      </c>
      <c r="C49" s="5" t="s">
        <v>1497</v>
      </c>
      <c r="D49" s="5">
        <v>5.96505604158473E-5</v>
      </c>
      <c r="E49" s="5">
        <v>-3.0773185000000002E-2</v>
      </c>
      <c r="F49" s="5">
        <v>0</v>
      </c>
      <c r="G49" s="5">
        <v>1</v>
      </c>
      <c r="H49" s="5" t="s">
        <v>1461</v>
      </c>
      <c r="I49" s="5" t="s">
        <v>1401</v>
      </c>
    </row>
    <row r="50" spans="1:10">
      <c r="A50" s="5" t="s">
        <v>1286</v>
      </c>
      <c r="B50" s="5" t="s">
        <v>1498</v>
      </c>
      <c r="C50" s="5" t="s">
        <v>1499</v>
      </c>
      <c r="D50" s="5">
        <v>0.99996957688367605</v>
      </c>
      <c r="F50" s="5">
        <v>0</v>
      </c>
      <c r="G50" s="5">
        <v>1</v>
      </c>
      <c r="H50" s="5" t="s">
        <v>1500</v>
      </c>
      <c r="I50" s="5" t="s">
        <v>1401</v>
      </c>
    </row>
    <row r="51" spans="1:10">
      <c r="A51" s="5" t="s">
        <v>1286</v>
      </c>
      <c r="B51" s="5" t="s">
        <v>1501</v>
      </c>
      <c r="C51" s="5" t="s">
        <v>1356</v>
      </c>
      <c r="D51" s="5">
        <v>3.2174179831707499E-3</v>
      </c>
      <c r="F51" s="5">
        <v>0</v>
      </c>
      <c r="G51" s="5">
        <v>1</v>
      </c>
      <c r="H51" s="5" t="s">
        <v>1502</v>
      </c>
      <c r="I51" s="5" t="s">
        <v>1393</v>
      </c>
      <c r="J51" s="5" t="s">
        <v>1396</v>
      </c>
    </row>
    <row r="52" spans="1:10">
      <c r="A52" s="5" t="s">
        <v>1286</v>
      </c>
      <c r="B52" s="5" t="s">
        <v>1503</v>
      </c>
      <c r="C52" s="5" t="s">
        <v>1504</v>
      </c>
      <c r="D52" s="5">
        <v>1.55699450949424E-5</v>
      </c>
      <c r="E52" s="5">
        <v>0.44926734800000001</v>
      </c>
      <c r="F52" s="5">
        <v>1</v>
      </c>
      <c r="G52" s="5">
        <v>0</v>
      </c>
      <c r="I52" s="5" t="s">
        <v>1393</v>
      </c>
      <c r="J52" s="5" t="s">
        <v>1396</v>
      </c>
    </row>
    <row r="53" spans="1:10">
      <c r="A53" s="5" t="s">
        <v>1286</v>
      </c>
      <c r="B53" s="5" t="s">
        <v>1505</v>
      </c>
      <c r="C53" s="5" t="s">
        <v>1506</v>
      </c>
      <c r="D53" s="5">
        <v>0.99358778693721095</v>
      </c>
      <c r="E53" s="5">
        <v>-0.276977945</v>
      </c>
      <c r="F53" s="5">
        <v>1</v>
      </c>
      <c r="G53" s="5">
        <v>0</v>
      </c>
      <c r="I53" s="5" t="s">
        <v>1401</v>
      </c>
    </row>
    <row r="54" spans="1:10">
      <c r="A54" s="5" t="s">
        <v>1286</v>
      </c>
      <c r="B54" s="5" t="s">
        <v>1507</v>
      </c>
      <c r="C54" s="5" t="s">
        <v>1508</v>
      </c>
      <c r="D54" s="5">
        <v>2.8462771695029999E-4</v>
      </c>
      <c r="E54" s="5">
        <v>-0.15583056200000001</v>
      </c>
      <c r="F54" s="5">
        <v>0</v>
      </c>
      <c r="G54" s="5">
        <v>1</v>
      </c>
      <c r="H54" s="5" t="s">
        <v>1509</v>
      </c>
      <c r="I54" s="5" t="s">
        <v>1401</v>
      </c>
    </row>
    <row r="55" spans="1:10">
      <c r="A55" s="5" t="s">
        <v>1286</v>
      </c>
      <c r="B55" s="5" t="s">
        <v>1510</v>
      </c>
      <c r="C55" s="5" t="s">
        <v>1511</v>
      </c>
      <c r="D55" s="5">
        <v>0.98081377229024802</v>
      </c>
      <c r="E55" s="5">
        <v>-0.20473197200000001</v>
      </c>
      <c r="F55" s="5">
        <v>0</v>
      </c>
      <c r="G55" s="5">
        <v>1</v>
      </c>
      <c r="H55" s="5" t="s">
        <v>1461</v>
      </c>
      <c r="I55" s="5" t="s">
        <v>1401</v>
      </c>
    </row>
    <row r="56" spans="1:10">
      <c r="A56" s="5" t="s">
        <v>1267</v>
      </c>
      <c r="B56" s="5" t="s">
        <v>1512</v>
      </c>
      <c r="C56" s="5" t="s">
        <v>1513</v>
      </c>
      <c r="D56" s="5">
        <v>0.43143668779990602</v>
      </c>
      <c r="E56" s="5">
        <v>-0.603615338</v>
      </c>
      <c r="F56" s="5">
        <v>0</v>
      </c>
      <c r="G56" s="5">
        <v>1</v>
      </c>
      <c r="H56" s="5" t="s">
        <v>1461</v>
      </c>
      <c r="I56" s="5" t="s">
        <v>1401</v>
      </c>
    </row>
    <row r="57" spans="1:10">
      <c r="A57" s="5" t="s">
        <v>1267</v>
      </c>
      <c r="B57" s="5" t="s">
        <v>1514</v>
      </c>
      <c r="C57" s="5" t="s">
        <v>1515</v>
      </c>
      <c r="D57" s="5">
        <v>0.99680014388386695</v>
      </c>
      <c r="E57" s="5">
        <v>-0.34936514899999999</v>
      </c>
      <c r="F57" s="5">
        <v>1</v>
      </c>
      <c r="G57" s="5">
        <v>0</v>
      </c>
      <c r="I57" s="5" t="s">
        <v>1393</v>
      </c>
      <c r="J57" s="5" t="s">
        <v>1397</v>
      </c>
    </row>
    <row r="58" spans="1:10">
      <c r="A58" s="5" t="s">
        <v>1267</v>
      </c>
      <c r="B58" s="5" t="s">
        <v>1516</v>
      </c>
      <c r="C58" s="5" t="s">
        <v>1517</v>
      </c>
      <c r="D58" s="5">
        <v>1.6148567137031399E-2</v>
      </c>
      <c r="E58" s="5">
        <v>0.39701544500000002</v>
      </c>
      <c r="F58" s="5">
        <v>0</v>
      </c>
      <c r="G58" s="5">
        <v>1</v>
      </c>
      <c r="H58" s="5" t="s">
        <v>1400</v>
      </c>
      <c r="I58" s="5" t="s">
        <v>1401</v>
      </c>
    </row>
    <row r="59" spans="1:10">
      <c r="A59" s="5" t="s">
        <v>1273</v>
      </c>
      <c r="B59" s="5" t="s">
        <v>1518</v>
      </c>
      <c r="C59" s="5" t="s">
        <v>1351</v>
      </c>
      <c r="D59" s="5">
        <v>1.3289338648721499E-7</v>
      </c>
      <c r="E59" s="5">
        <v>-0.42222742600000002</v>
      </c>
      <c r="F59" s="5">
        <v>1</v>
      </c>
      <c r="G59" s="5">
        <v>1</v>
      </c>
      <c r="H59" s="5" t="s">
        <v>1519</v>
      </c>
      <c r="I59" s="5" t="s">
        <v>1401</v>
      </c>
    </row>
    <row r="60" spans="1:10">
      <c r="A60" s="5" t="s">
        <v>519</v>
      </c>
      <c r="B60" s="5" t="s">
        <v>1520</v>
      </c>
      <c r="C60" s="5" t="s">
        <v>1352</v>
      </c>
      <c r="D60" s="5">
        <v>0.99993330092935195</v>
      </c>
      <c r="E60" s="5">
        <v>-0.156379719</v>
      </c>
      <c r="F60" s="5">
        <v>1</v>
      </c>
      <c r="G60" s="5">
        <v>1</v>
      </c>
      <c r="H60" s="5" t="s">
        <v>1521</v>
      </c>
      <c r="I60" s="5" t="s">
        <v>1401</v>
      </c>
    </row>
    <row r="61" spans="1:10">
      <c r="A61" s="5" t="s">
        <v>519</v>
      </c>
      <c r="B61" s="5" t="s">
        <v>1522</v>
      </c>
      <c r="C61" s="5" t="s">
        <v>1523</v>
      </c>
      <c r="D61" s="5">
        <v>2.77390387287312E-5</v>
      </c>
      <c r="F61" s="5">
        <v>1</v>
      </c>
      <c r="G61" s="5">
        <v>1</v>
      </c>
      <c r="H61" s="5" t="s">
        <v>1414</v>
      </c>
      <c r="I61" s="5" t="s">
        <v>1401</v>
      </c>
    </row>
    <row r="62" spans="1:10">
      <c r="A62" s="5" t="s">
        <v>1154</v>
      </c>
      <c r="B62" s="5" t="s">
        <v>1524</v>
      </c>
      <c r="C62" s="5" t="s">
        <v>1525</v>
      </c>
      <c r="D62" s="5">
        <v>6.61984443140011E-6</v>
      </c>
      <c r="E62" s="5">
        <v>0.73347456700000002</v>
      </c>
      <c r="F62" s="5">
        <v>0</v>
      </c>
      <c r="G62" s="5">
        <v>2</v>
      </c>
      <c r="H62" s="5" t="s">
        <v>1526</v>
      </c>
      <c r="I62" s="5" t="s">
        <v>1401</v>
      </c>
    </row>
    <row r="63" spans="1:10">
      <c r="A63" s="5" t="s">
        <v>1154</v>
      </c>
      <c r="B63" s="5" t="s">
        <v>1527</v>
      </c>
      <c r="C63" s="5" t="s">
        <v>1358</v>
      </c>
      <c r="D63" s="5">
        <v>2.4162633730574201E-3</v>
      </c>
      <c r="E63" s="5">
        <v>0.753533326</v>
      </c>
      <c r="F63" s="5">
        <v>1</v>
      </c>
      <c r="G63" s="5">
        <v>1</v>
      </c>
      <c r="H63" s="5" t="s">
        <v>1528</v>
      </c>
      <c r="I63" s="5" t="s">
        <v>1401</v>
      </c>
    </row>
    <row r="64" spans="1:10">
      <c r="A64" s="5" t="s">
        <v>1154</v>
      </c>
      <c r="B64" s="5" t="s">
        <v>1529</v>
      </c>
      <c r="C64" s="5" t="s">
        <v>1530</v>
      </c>
      <c r="D64" s="5">
        <v>1.37252498082087E-3</v>
      </c>
      <c r="E64" s="5">
        <v>0.79663524100000005</v>
      </c>
      <c r="F64" s="5">
        <v>0</v>
      </c>
      <c r="G64" s="5">
        <v>3</v>
      </c>
      <c r="H64" s="5" t="s">
        <v>1461</v>
      </c>
      <c r="I64" s="5" t="s">
        <v>1393</v>
      </c>
      <c r="J64" s="5" t="s">
        <v>1394</v>
      </c>
    </row>
    <row r="65" spans="1:10">
      <c r="A65" s="5" t="s">
        <v>1267</v>
      </c>
      <c r="B65" s="5" t="s">
        <v>1531</v>
      </c>
      <c r="C65" s="5" t="s">
        <v>1532</v>
      </c>
      <c r="D65" s="5">
        <v>4.2346797229914298E-5</v>
      </c>
      <c r="E65" s="5">
        <v>-0.32184203700000003</v>
      </c>
      <c r="F65" s="5">
        <v>0</v>
      </c>
      <c r="G65" s="5">
        <v>3</v>
      </c>
      <c r="H65" s="5" t="s">
        <v>1461</v>
      </c>
      <c r="I65" s="5" t="s">
        <v>1393</v>
      </c>
      <c r="J65" s="5" t="s">
        <v>1394</v>
      </c>
    </row>
    <row r="66" spans="1:10">
      <c r="A66" s="5" t="s">
        <v>1267</v>
      </c>
      <c r="B66" s="5" t="s">
        <v>1533</v>
      </c>
      <c r="C66" s="5" t="s">
        <v>1534</v>
      </c>
      <c r="D66" s="5">
        <v>1.42042024392603E-4</v>
      </c>
      <c r="E66" s="5">
        <v>-0.31479109399999999</v>
      </c>
      <c r="F66" s="5">
        <v>0</v>
      </c>
      <c r="G66" s="5">
        <v>3</v>
      </c>
      <c r="H66" s="5" t="s">
        <v>1461</v>
      </c>
      <c r="I66" s="5" t="s">
        <v>1401</v>
      </c>
    </row>
    <row r="67" spans="1:10">
      <c r="A67" s="5" t="s">
        <v>1203</v>
      </c>
      <c r="B67" s="5" t="s">
        <v>1535</v>
      </c>
      <c r="C67" s="5" t="s">
        <v>1536</v>
      </c>
      <c r="D67" s="5">
        <v>1.30976541627025E-14</v>
      </c>
      <c r="E67" s="5">
        <v>2.5462779329999998</v>
      </c>
      <c r="F67" s="5">
        <v>0</v>
      </c>
      <c r="G67" s="5">
        <v>4</v>
      </c>
      <c r="H67" s="5" t="s">
        <v>1461</v>
      </c>
      <c r="I67" s="5" t="s">
        <v>1401</v>
      </c>
    </row>
    <row r="68" spans="1:10">
      <c r="A68" s="5" t="s">
        <v>1154</v>
      </c>
      <c r="B68" s="5" t="s">
        <v>1537</v>
      </c>
      <c r="C68" s="5" t="s">
        <v>1538</v>
      </c>
      <c r="D68" s="5">
        <v>5.0877487353771496E-4</v>
      </c>
      <c r="E68" s="5">
        <v>0.37047417300000002</v>
      </c>
      <c r="F68" s="5">
        <v>1</v>
      </c>
      <c r="G68" s="5">
        <v>3</v>
      </c>
      <c r="H68" s="5" t="s">
        <v>1488</v>
      </c>
      <c r="I68" s="5" t="s">
        <v>1401</v>
      </c>
    </row>
    <row r="69" spans="1:10">
      <c r="A69" s="5" t="s">
        <v>1267</v>
      </c>
      <c r="B69" s="5" t="s">
        <v>1539</v>
      </c>
      <c r="C69" s="5" t="s">
        <v>1540</v>
      </c>
      <c r="D69" s="5">
        <v>0.99998727249691499</v>
      </c>
      <c r="E69" s="5">
        <v>-1.0781838399999999</v>
      </c>
      <c r="F69" s="5">
        <v>1</v>
      </c>
      <c r="G69" s="5">
        <v>3</v>
      </c>
      <c r="H69" s="5" t="s">
        <v>1541</v>
      </c>
      <c r="I69" s="5" t="s">
        <v>1393</v>
      </c>
      <c r="J69" s="5" t="s">
        <v>1542</v>
      </c>
    </row>
    <row r="70" spans="1:10">
      <c r="A70" s="5" t="s">
        <v>1267</v>
      </c>
      <c r="B70" s="5" t="s">
        <v>1543</v>
      </c>
      <c r="C70" s="5" t="s">
        <v>1544</v>
      </c>
      <c r="D70" s="5">
        <v>0.65823750354285304</v>
      </c>
      <c r="E70" s="5">
        <v>-1.4908843999999999E-2</v>
      </c>
      <c r="F70" s="5">
        <v>1</v>
      </c>
      <c r="G70" s="5">
        <v>3</v>
      </c>
      <c r="H70" s="5" t="s">
        <v>1545</v>
      </c>
      <c r="I70" s="5" t="s">
        <v>1393</v>
      </c>
      <c r="J70" s="5" t="s">
        <v>1397</v>
      </c>
    </row>
    <row r="71" spans="1:10">
      <c r="A71" s="5" t="s">
        <v>1203</v>
      </c>
      <c r="B71" s="5" t="s">
        <v>1546</v>
      </c>
      <c r="C71" s="5" t="s">
        <v>1349</v>
      </c>
      <c r="D71" s="5">
        <v>3.6211539448397799E-5</v>
      </c>
      <c r="E71" s="5">
        <v>-0.151965448</v>
      </c>
      <c r="F71" s="5">
        <v>5</v>
      </c>
      <c r="G71" s="5">
        <v>0</v>
      </c>
      <c r="I71" s="5" t="s">
        <v>1401</v>
      </c>
    </row>
    <row r="72" spans="1:10">
      <c r="A72" s="5" t="s">
        <v>1203</v>
      </c>
      <c r="B72" s="5" t="s">
        <v>1547</v>
      </c>
      <c r="C72" s="5" t="s">
        <v>1548</v>
      </c>
      <c r="D72" s="5">
        <v>0.74507278534482502</v>
      </c>
      <c r="E72" s="5">
        <v>-0.49691927800000002</v>
      </c>
      <c r="F72" s="5">
        <v>0</v>
      </c>
      <c r="G72" s="5">
        <v>5</v>
      </c>
      <c r="H72" s="5" t="s">
        <v>1414</v>
      </c>
      <c r="I72" s="5" t="s">
        <v>1401</v>
      </c>
    </row>
    <row r="73" spans="1:10">
      <c r="A73" s="5" t="s">
        <v>1203</v>
      </c>
      <c r="B73" s="5" t="s">
        <v>1549</v>
      </c>
      <c r="C73" s="5" t="s">
        <v>1550</v>
      </c>
      <c r="D73" s="5">
        <v>0.61954320413451103</v>
      </c>
      <c r="E73" s="5">
        <v>-0.49126729200000002</v>
      </c>
      <c r="F73" s="5">
        <v>0</v>
      </c>
      <c r="G73" s="5">
        <v>5</v>
      </c>
      <c r="H73" s="5" t="s">
        <v>1461</v>
      </c>
      <c r="I73" s="5" t="s">
        <v>1401</v>
      </c>
    </row>
    <row r="74" spans="1:10">
      <c r="A74" s="5" t="s">
        <v>1154</v>
      </c>
      <c r="B74" s="5" t="s">
        <v>1551</v>
      </c>
      <c r="C74" s="5" t="s">
        <v>1552</v>
      </c>
      <c r="D74" s="5">
        <v>4.4193221436614798E-8</v>
      </c>
      <c r="E74" s="5">
        <v>-0.16796683800000001</v>
      </c>
      <c r="F74" s="5">
        <v>0</v>
      </c>
      <c r="G74" s="5">
        <v>5</v>
      </c>
      <c r="H74" s="5" t="s">
        <v>1461</v>
      </c>
      <c r="I74" s="5" t="s">
        <v>1401</v>
      </c>
    </row>
    <row r="75" spans="1:10">
      <c r="A75" s="5" t="s">
        <v>1196</v>
      </c>
      <c r="B75" s="5" t="s">
        <v>1553</v>
      </c>
      <c r="C75" s="5" t="s">
        <v>1554</v>
      </c>
      <c r="D75" s="5">
        <v>0.74820302025739704</v>
      </c>
      <c r="F75" s="5">
        <v>3</v>
      </c>
      <c r="G75" s="5">
        <v>3</v>
      </c>
      <c r="H75" s="5" t="s">
        <v>1488</v>
      </c>
      <c r="I75" s="5" t="s">
        <v>1393</v>
      </c>
      <c r="J75" s="5" t="s">
        <v>1555</v>
      </c>
    </row>
    <row r="76" spans="1:10">
      <c r="A76" s="5" t="s">
        <v>1154</v>
      </c>
      <c r="B76" s="5" t="s">
        <v>1556</v>
      </c>
      <c r="C76" s="5" t="s">
        <v>1557</v>
      </c>
      <c r="D76" s="5">
        <v>0.82791900165614296</v>
      </c>
      <c r="E76" s="5">
        <v>6.4193710000000001E-3</v>
      </c>
      <c r="F76" s="5">
        <v>0</v>
      </c>
      <c r="G76" s="5">
        <v>6</v>
      </c>
      <c r="H76" s="5" t="s">
        <v>1558</v>
      </c>
      <c r="I76" s="5" t="s">
        <v>1401</v>
      </c>
    </row>
    <row r="77" spans="1:10">
      <c r="A77" s="5" t="s">
        <v>1154</v>
      </c>
      <c r="B77" s="5" t="s">
        <v>1559</v>
      </c>
      <c r="C77" s="5" t="s">
        <v>1560</v>
      </c>
      <c r="D77" s="5">
        <v>0.97609703848016505</v>
      </c>
      <c r="E77" s="5">
        <v>-0.94617473699999999</v>
      </c>
      <c r="F77" s="5">
        <v>0</v>
      </c>
      <c r="G77" s="5">
        <v>6</v>
      </c>
      <c r="H77" s="5" t="s">
        <v>1461</v>
      </c>
      <c r="I77" s="5" t="s">
        <v>1401</v>
      </c>
    </row>
    <row r="78" spans="1:10">
      <c r="A78" s="5" t="s">
        <v>4580</v>
      </c>
      <c r="B78" s="5" t="s">
        <v>1561</v>
      </c>
      <c r="C78" s="5" t="s">
        <v>1562</v>
      </c>
      <c r="D78" s="5">
        <v>0.64584064374891004</v>
      </c>
      <c r="E78" s="5">
        <v>0.25041469999999999</v>
      </c>
      <c r="F78" s="5">
        <v>0</v>
      </c>
      <c r="G78" s="5">
        <v>7</v>
      </c>
      <c r="H78" s="5" t="s">
        <v>1461</v>
      </c>
      <c r="I78" s="5" t="s">
        <v>1401</v>
      </c>
    </row>
    <row r="79" spans="1:10">
      <c r="A79" s="5" t="s">
        <v>1154</v>
      </c>
      <c r="B79" s="5" t="s">
        <v>1563</v>
      </c>
      <c r="C79" s="5" t="s">
        <v>1564</v>
      </c>
      <c r="D79" s="5">
        <v>8.6642386357220402E-6</v>
      </c>
      <c r="E79" s="5">
        <v>-1.641176237</v>
      </c>
      <c r="F79" s="5">
        <v>0</v>
      </c>
      <c r="G79" s="5">
        <v>7</v>
      </c>
      <c r="H79" s="5" t="s">
        <v>1461</v>
      </c>
      <c r="I79" s="5" t="s">
        <v>1393</v>
      </c>
      <c r="J79" s="5" t="s">
        <v>1395</v>
      </c>
    </row>
    <row r="80" spans="1:10">
      <c r="A80" s="5" t="s">
        <v>1154</v>
      </c>
      <c r="B80" s="5" t="s">
        <v>1565</v>
      </c>
      <c r="C80" s="5" t="s">
        <v>1566</v>
      </c>
      <c r="D80" s="5">
        <v>3.2701724649883402E-6</v>
      </c>
      <c r="E80" s="5">
        <v>-0.402192771</v>
      </c>
      <c r="F80" s="5">
        <v>0</v>
      </c>
      <c r="G80" s="5">
        <v>7</v>
      </c>
      <c r="H80" s="5" t="s">
        <v>1567</v>
      </c>
      <c r="I80" s="5" t="s">
        <v>1401</v>
      </c>
    </row>
    <row r="81" spans="1:10">
      <c r="A81" s="5" t="s">
        <v>1196</v>
      </c>
      <c r="B81" s="5" t="s">
        <v>1568</v>
      </c>
      <c r="C81" s="5" t="s">
        <v>1569</v>
      </c>
      <c r="D81" s="5">
        <v>1.1497221566026399E-11</v>
      </c>
      <c r="E81" s="5">
        <v>-0.19539657099999999</v>
      </c>
      <c r="F81" s="5">
        <v>0</v>
      </c>
      <c r="G81" s="5">
        <v>8</v>
      </c>
      <c r="H81" s="5" t="s">
        <v>1570</v>
      </c>
      <c r="I81" s="5" t="s">
        <v>1401</v>
      </c>
    </row>
    <row r="82" spans="1:10">
      <c r="A82" s="5" t="s">
        <v>1196</v>
      </c>
      <c r="B82" s="5" t="s">
        <v>1571</v>
      </c>
      <c r="C82" s="5" t="s">
        <v>1572</v>
      </c>
      <c r="D82" s="5">
        <v>4.0506212286554597E-6</v>
      </c>
      <c r="E82" s="5">
        <v>-0.18338886900000001</v>
      </c>
      <c r="F82" s="5">
        <v>0</v>
      </c>
      <c r="G82" s="5">
        <v>8</v>
      </c>
      <c r="H82" s="5" t="s">
        <v>1573</v>
      </c>
      <c r="I82" s="5" t="s">
        <v>1393</v>
      </c>
      <c r="J82" s="5" t="s">
        <v>1394</v>
      </c>
    </row>
    <row r="83" spans="1:10">
      <c r="A83" s="5" t="s">
        <v>1196</v>
      </c>
      <c r="B83" s="5" t="s">
        <v>1574</v>
      </c>
      <c r="C83" s="5" t="s">
        <v>1355</v>
      </c>
      <c r="D83" s="5">
        <v>8.4879518752844905E-5</v>
      </c>
      <c r="E83" s="5">
        <v>-0.34727881100000002</v>
      </c>
      <c r="F83" s="5">
        <v>5</v>
      </c>
      <c r="G83" s="5">
        <v>5</v>
      </c>
      <c r="H83" s="5" t="s">
        <v>1488</v>
      </c>
      <c r="I83" s="5" t="s">
        <v>1393</v>
      </c>
      <c r="J83" s="5" t="s">
        <v>1395</v>
      </c>
    </row>
    <row r="84" spans="1:10">
      <c r="A84" s="5" t="s">
        <v>1154</v>
      </c>
      <c r="B84" s="5" t="s">
        <v>1575</v>
      </c>
      <c r="C84" s="5" t="s">
        <v>1576</v>
      </c>
      <c r="D84" s="5">
        <v>5.4658145921461301E-12</v>
      </c>
      <c r="E84" s="5">
        <v>4.2004330080000001</v>
      </c>
      <c r="F84" s="5">
        <v>3</v>
      </c>
      <c r="G84" s="5">
        <v>7</v>
      </c>
      <c r="H84" s="5" t="s">
        <v>1577</v>
      </c>
      <c r="I84" s="5" t="s">
        <v>1401</v>
      </c>
    </row>
    <row r="85" spans="1:10">
      <c r="A85" s="5" t="s">
        <v>1154</v>
      </c>
      <c r="B85" s="5" t="s">
        <v>1578</v>
      </c>
      <c r="C85" s="5" t="s">
        <v>1579</v>
      </c>
      <c r="D85" s="5">
        <v>0.97549428185172504</v>
      </c>
      <c r="E85" s="5">
        <v>-0.59919021500000003</v>
      </c>
      <c r="F85" s="5">
        <v>4</v>
      </c>
      <c r="G85" s="5">
        <v>7</v>
      </c>
      <c r="H85" s="5" t="s">
        <v>1461</v>
      </c>
      <c r="I85" s="5" t="s">
        <v>1401</v>
      </c>
    </row>
    <row r="86" spans="1:10">
      <c r="A86" s="5" t="s">
        <v>1196</v>
      </c>
      <c r="B86" s="5" t="s">
        <v>1580</v>
      </c>
      <c r="C86" s="5" t="s">
        <v>1581</v>
      </c>
      <c r="D86" s="5">
        <v>0.64911106853436695</v>
      </c>
      <c r="E86" s="5">
        <v>-0.51432242800000005</v>
      </c>
      <c r="F86" s="5">
        <v>3</v>
      </c>
      <c r="G86" s="5">
        <v>9</v>
      </c>
      <c r="H86" s="5" t="s">
        <v>1582</v>
      </c>
      <c r="I86" s="5" t="s">
        <v>1393</v>
      </c>
      <c r="J86" s="5" t="s">
        <v>1555</v>
      </c>
    </row>
    <row r="87" spans="1:10">
      <c r="A87" s="17" t="s">
        <v>1154</v>
      </c>
      <c r="B87" s="17" t="s">
        <v>1583</v>
      </c>
      <c r="C87" s="17" t="s">
        <v>1584</v>
      </c>
      <c r="D87" s="17">
        <v>1.23325809401916E-3</v>
      </c>
      <c r="E87" s="17">
        <v>-5.2031801000000003E-2</v>
      </c>
      <c r="F87" s="17">
        <v>5</v>
      </c>
      <c r="G87" s="17">
        <v>7</v>
      </c>
      <c r="H87" s="17" t="s">
        <v>1585</v>
      </c>
      <c r="I87" s="17" t="s">
        <v>1401</v>
      </c>
      <c r="J87" s="17"/>
    </row>
    <row r="89" spans="1:10">
      <c r="A89" s="5" t="s">
        <v>1586</v>
      </c>
    </row>
  </sheetData>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2852D-516F-654B-866F-865FBCA1D258}">
  <dimension ref="A1:J19"/>
  <sheetViews>
    <sheetView workbookViewId="0">
      <selection activeCell="G30" sqref="G30"/>
    </sheetView>
  </sheetViews>
  <sheetFormatPr baseColWidth="10" defaultRowHeight="16"/>
  <cols>
    <col min="1" max="1" width="11.83203125" style="5" customWidth="1"/>
    <col min="2" max="2" width="10.83203125" style="5"/>
    <col min="3" max="3" width="53.5" style="5" customWidth="1"/>
    <col min="4" max="8" width="10.83203125" style="5"/>
    <col min="9" max="9" width="66.6640625" style="5" customWidth="1"/>
    <col min="10" max="16384" width="10.83203125" style="5"/>
  </cols>
  <sheetData>
    <row r="1" spans="1:10">
      <c r="A1" s="1" t="s">
        <v>1670</v>
      </c>
    </row>
    <row r="2" spans="1:10" s="7" customFormat="1">
      <c r="A2" s="33" t="s">
        <v>1587</v>
      </c>
      <c r="B2" s="33" t="s">
        <v>1588</v>
      </c>
      <c r="C2" s="33" t="s">
        <v>8</v>
      </c>
      <c r="D2" s="33" t="s">
        <v>1589</v>
      </c>
      <c r="E2" s="33" t="s">
        <v>1590</v>
      </c>
      <c r="F2" s="33" t="s">
        <v>1591</v>
      </c>
      <c r="G2" s="33" t="s">
        <v>1592</v>
      </c>
      <c r="H2" s="33" t="s">
        <v>1593</v>
      </c>
      <c r="I2" s="33" t="s">
        <v>1594</v>
      </c>
      <c r="J2" s="33" t="s">
        <v>1595</v>
      </c>
    </row>
    <row r="3" spans="1:10">
      <c r="A3" s="2" t="s">
        <v>1596</v>
      </c>
      <c r="B3" s="2" t="s">
        <v>1597</v>
      </c>
      <c r="C3" s="2" t="s">
        <v>1598</v>
      </c>
      <c r="D3" s="2" t="s">
        <v>1599</v>
      </c>
      <c r="E3" s="2" t="s">
        <v>1600</v>
      </c>
      <c r="F3" s="2">
        <v>8.8809563580795886E-10</v>
      </c>
      <c r="G3" s="2">
        <v>1.6252150135285649E-6</v>
      </c>
      <c r="H3" s="2">
        <v>1.4218878548041109E-6</v>
      </c>
      <c r="I3" s="2" t="s">
        <v>1601</v>
      </c>
      <c r="J3" s="2">
        <v>8</v>
      </c>
    </row>
    <row r="4" spans="1:10">
      <c r="A4" s="2" t="s">
        <v>1596</v>
      </c>
      <c r="B4" s="2" t="s">
        <v>1602</v>
      </c>
      <c r="C4" s="2" t="s">
        <v>1603</v>
      </c>
      <c r="D4" s="2" t="s">
        <v>1599</v>
      </c>
      <c r="E4" s="2" t="s">
        <v>1604</v>
      </c>
      <c r="F4" s="2">
        <v>9.2204445081418381E-9</v>
      </c>
      <c r="G4" s="2">
        <v>8.4367067249497817E-6</v>
      </c>
      <c r="H4" s="2">
        <v>7.3812084720440711E-6</v>
      </c>
      <c r="I4" s="2" t="s">
        <v>1605</v>
      </c>
      <c r="J4" s="2">
        <v>8</v>
      </c>
    </row>
    <row r="5" spans="1:10">
      <c r="A5" s="2" t="s">
        <v>1596</v>
      </c>
      <c r="B5" s="2" t="s">
        <v>1606</v>
      </c>
      <c r="C5" s="2" t="s">
        <v>1607</v>
      </c>
      <c r="D5" s="2" t="s">
        <v>1608</v>
      </c>
      <c r="E5" s="2" t="s">
        <v>1609</v>
      </c>
      <c r="F5" s="2">
        <v>1.52349549635941E-8</v>
      </c>
      <c r="G5" s="2">
        <v>9.2933225277924024E-6</v>
      </c>
      <c r="H5" s="2">
        <v>8.1306549121496951E-6</v>
      </c>
      <c r="I5" s="2" t="s">
        <v>1610</v>
      </c>
      <c r="J5" s="2">
        <v>11</v>
      </c>
    </row>
    <row r="6" spans="1:10">
      <c r="A6" s="2" t="s">
        <v>1596</v>
      </c>
      <c r="B6" s="2" t="s">
        <v>1611</v>
      </c>
      <c r="C6" s="2" t="s">
        <v>1612</v>
      </c>
      <c r="D6" s="2" t="s">
        <v>1608</v>
      </c>
      <c r="E6" s="2" t="s">
        <v>1613</v>
      </c>
      <c r="F6" s="2">
        <v>9.1597438635695365E-8</v>
      </c>
      <c r="G6" s="2">
        <v>4.1905828175830627E-5</v>
      </c>
      <c r="H6" s="2">
        <v>3.6663080043392803E-5</v>
      </c>
      <c r="I6" s="2" t="s">
        <v>1614</v>
      </c>
      <c r="J6" s="2">
        <v>11</v>
      </c>
    </row>
    <row r="7" spans="1:10">
      <c r="A7" s="2" t="s">
        <v>1596</v>
      </c>
      <c r="B7" s="2" t="s">
        <v>1615</v>
      </c>
      <c r="C7" s="2" t="s">
        <v>1616</v>
      </c>
      <c r="D7" s="2" t="s">
        <v>1617</v>
      </c>
      <c r="E7" s="2" t="s">
        <v>1618</v>
      </c>
      <c r="F7" s="2">
        <v>2.632909230366385E-7</v>
      </c>
      <c r="G7" s="2">
        <v>9.6364477831409695E-5</v>
      </c>
      <c r="H7" s="2">
        <v>8.4308525039732035E-5</v>
      </c>
      <c r="I7" s="2" t="s">
        <v>1619</v>
      </c>
      <c r="J7" s="2">
        <v>12</v>
      </c>
    </row>
    <row r="8" spans="1:10">
      <c r="A8" s="2" t="s">
        <v>1596</v>
      </c>
      <c r="B8" s="2" t="s">
        <v>1620</v>
      </c>
      <c r="C8" s="2" t="s">
        <v>1621</v>
      </c>
      <c r="D8" s="2" t="s">
        <v>1608</v>
      </c>
      <c r="E8" s="2" t="s">
        <v>1622</v>
      </c>
      <c r="F8" s="2">
        <v>1.1136849417510399E-6</v>
      </c>
      <c r="G8" s="2">
        <v>3.396739072340673E-4</v>
      </c>
      <c r="H8" s="2">
        <v>2.9717803445672501E-4</v>
      </c>
      <c r="I8" s="2" t="s">
        <v>1623</v>
      </c>
      <c r="J8" s="2">
        <v>11</v>
      </c>
    </row>
    <row r="9" spans="1:10">
      <c r="A9" s="2" t="s">
        <v>1596</v>
      </c>
      <c r="B9" s="2" t="s">
        <v>1624</v>
      </c>
      <c r="C9" s="2" t="s">
        <v>1625</v>
      </c>
      <c r="D9" s="2" t="s">
        <v>1599</v>
      </c>
      <c r="E9" s="2" t="s">
        <v>1626</v>
      </c>
      <c r="F9" s="2">
        <v>1.6173038653743609E-6</v>
      </c>
      <c r="G9" s="2">
        <v>4.2280943909072592E-4</v>
      </c>
      <c r="H9" s="2">
        <v>3.6991265853148918E-4</v>
      </c>
      <c r="I9" s="2" t="s">
        <v>1601</v>
      </c>
      <c r="J9" s="2">
        <v>8</v>
      </c>
    </row>
    <row r="10" spans="1:10">
      <c r="A10" s="2" t="s">
        <v>1596</v>
      </c>
      <c r="B10" s="2" t="s">
        <v>1627</v>
      </c>
      <c r="C10" s="2" t="s">
        <v>1628</v>
      </c>
      <c r="D10" s="2" t="s">
        <v>1629</v>
      </c>
      <c r="E10" s="2" t="s">
        <v>1630</v>
      </c>
      <c r="F10" s="2">
        <v>3.8007012043133069E-6</v>
      </c>
      <c r="G10" s="2">
        <v>8.6941040048666904E-4</v>
      </c>
      <c r="H10" s="2">
        <v>7.6064033312638686E-4</v>
      </c>
      <c r="I10" s="2" t="s">
        <v>1631</v>
      </c>
      <c r="J10" s="2">
        <v>9</v>
      </c>
    </row>
    <row r="11" spans="1:10">
      <c r="A11" s="2" t="s">
        <v>1596</v>
      </c>
      <c r="B11" s="2" t="s">
        <v>1632</v>
      </c>
      <c r="C11" s="2" t="s">
        <v>1633</v>
      </c>
      <c r="D11" s="2" t="s">
        <v>1608</v>
      </c>
      <c r="E11" s="2" t="s">
        <v>1634</v>
      </c>
      <c r="F11" s="2">
        <v>5.0653478997306699E-6</v>
      </c>
      <c r="G11" s="2">
        <v>1.029954072945236E-3</v>
      </c>
      <c r="H11" s="2">
        <v>9.0109873163629812E-4</v>
      </c>
      <c r="I11" s="2" t="s">
        <v>1623</v>
      </c>
      <c r="J11" s="2">
        <v>11</v>
      </c>
    </row>
    <row r="12" spans="1:10">
      <c r="A12" s="2" t="s">
        <v>1596</v>
      </c>
      <c r="B12" s="2" t="s">
        <v>1635</v>
      </c>
      <c r="C12" s="2" t="s">
        <v>1636</v>
      </c>
      <c r="D12" s="2" t="s">
        <v>1599</v>
      </c>
      <c r="E12" s="2" t="s">
        <v>1637</v>
      </c>
      <c r="F12" s="2">
        <v>3.4806815655838862E-5</v>
      </c>
      <c r="G12" s="2">
        <v>6.3696472650185106E-3</v>
      </c>
      <c r="H12" s="2">
        <v>5.5727543802664113E-3</v>
      </c>
      <c r="I12" s="2" t="s">
        <v>1605</v>
      </c>
      <c r="J12" s="2">
        <v>8</v>
      </c>
    </row>
    <row r="13" spans="1:10">
      <c r="A13" s="2" t="s">
        <v>1596</v>
      </c>
      <c r="B13" s="2" t="s">
        <v>1638</v>
      </c>
      <c r="C13" s="2" t="s">
        <v>1639</v>
      </c>
      <c r="D13" s="2" t="s">
        <v>1599</v>
      </c>
      <c r="E13" s="2" t="s">
        <v>1640</v>
      </c>
      <c r="F13" s="2">
        <v>4.085539086960229E-5</v>
      </c>
      <c r="G13" s="2">
        <v>6.7968513901247446E-3</v>
      </c>
      <c r="H13" s="2">
        <v>5.946511915087568E-3</v>
      </c>
      <c r="I13" s="2" t="s">
        <v>1605</v>
      </c>
      <c r="J13" s="2">
        <v>8</v>
      </c>
    </row>
    <row r="14" spans="1:10">
      <c r="A14" s="2" t="s">
        <v>1596</v>
      </c>
      <c r="B14" s="2" t="s">
        <v>1641</v>
      </c>
      <c r="C14" s="2" t="s">
        <v>1642</v>
      </c>
      <c r="D14" s="2" t="s">
        <v>1599</v>
      </c>
      <c r="E14" s="2" t="s">
        <v>1643</v>
      </c>
      <c r="F14" s="2">
        <v>8.5899518150796112E-5</v>
      </c>
      <c r="G14" s="2">
        <v>1.3099676517996411E-2</v>
      </c>
      <c r="H14" s="2">
        <v>1.1460804132224641E-2</v>
      </c>
      <c r="I14" s="2" t="s">
        <v>1605</v>
      </c>
      <c r="J14" s="2">
        <v>8</v>
      </c>
    </row>
    <row r="15" spans="1:10">
      <c r="A15" s="2" t="s">
        <v>1596</v>
      </c>
      <c r="B15" s="2" t="s">
        <v>1644</v>
      </c>
      <c r="C15" s="2" t="s">
        <v>1645</v>
      </c>
      <c r="D15" s="2" t="s">
        <v>1646</v>
      </c>
      <c r="E15" s="2" t="s">
        <v>1647</v>
      </c>
      <c r="F15" s="2">
        <v>1.4385219308077969E-4</v>
      </c>
      <c r="G15" s="2">
        <v>2.024996256444821E-2</v>
      </c>
      <c r="H15" s="2">
        <v>1.7716533253106549E-2</v>
      </c>
      <c r="I15" s="2" t="s">
        <v>1648</v>
      </c>
      <c r="J15" s="2">
        <v>4</v>
      </c>
    </row>
    <row r="16" spans="1:10">
      <c r="A16" s="2" t="s">
        <v>1596</v>
      </c>
      <c r="B16" s="2" t="s">
        <v>1649</v>
      </c>
      <c r="C16" s="2" t="s">
        <v>1650</v>
      </c>
      <c r="D16" s="2" t="s">
        <v>1599</v>
      </c>
      <c r="E16" s="2" t="s">
        <v>1651</v>
      </c>
      <c r="F16" s="2">
        <v>1.6920520369400211E-4</v>
      </c>
      <c r="G16" s="2">
        <v>2.211753734000171E-2</v>
      </c>
      <c r="H16" s="2">
        <v>1.9350459760795281E-2</v>
      </c>
      <c r="I16" s="2" t="s">
        <v>1652</v>
      </c>
      <c r="J16" s="2">
        <v>8</v>
      </c>
    </row>
    <row r="17" spans="1:10">
      <c r="A17" s="2" t="s">
        <v>1596</v>
      </c>
      <c r="B17" s="2" t="s">
        <v>1653</v>
      </c>
      <c r="C17" s="2" t="s">
        <v>1654</v>
      </c>
      <c r="D17" s="2" t="s">
        <v>1655</v>
      </c>
      <c r="E17" s="2" t="s">
        <v>1656</v>
      </c>
      <c r="F17" s="2">
        <v>1.9106147198534319E-4</v>
      </c>
      <c r="G17" s="2">
        <v>2.330949958221187E-2</v>
      </c>
      <c r="H17" s="2">
        <v>2.0393298167698741E-2</v>
      </c>
      <c r="I17" s="2" t="s">
        <v>1657</v>
      </c>
      <c r="J17" s="2">
        <v>5</v>
      </c>
    </row>
    <row r="18" spans="1:10">
      <c r="A18" s="2" t="s">
        <v>1658</v>
      </c>
      <c r="B18" s="2" t="s">
        <v>1659</v>
      </c>
      <c r="C18" s="2" t="s">
        <v>1660</v>
      </c>
      <c r="D18" s="2" t="s">
        <v>1661</v>
      </c>
      <c r="E18" s="2" t="s">
        <v>1662</v>
      </c>
      <c r="F18" s="2">
        <v>3.316607950729001E-6</v>
      </c>
      <c r="G18" s="2">
        <v>9.1870040235193318E-4</v>
      </c>
      <c r="H18" s="2">
        <v>8.553357346616897E-4</v>
      </c>
      <c r="I18" s="2" t="s">
        <v>1663</v>
      </c>
      <c r="J18" s="2">
        <v>4</v>
      </c>
    </row>
    <row r="19" spans="1:10">
      <c r="A19" s="15" t="s">
        <v>1664</v>
      </c>
      <c r="B19" s="15" t="s">
        <v>1665</v>
      </c>
      <c r="C19" s="15" t="s">
        <v>1666</v>
      </c>
      <c r="D19" s="15" t="s">
        <v>1667</v>
      </c>
      <c r="E19" s="15" t="s">
        <v>1668</v>
      </c>
      <c r="F19" s="15">
        <v>8.1470447135322668E-5</v>
      </c>
      <c r="G19" s="15">
        <v>1.360556467159889E-2</v>
      </c>
      <c r="H19" s="15">
        <v>1.2520721349218011E-2</v>
      </c>
      <c r="I19" s="15" t="s">
        <v>1669</v>
      </c>
      <c r="J19" s="15">
        <v>9</v>
      </c>
    </row>
  </sheetData>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9188-AF5E-B849-A6AA-7DBE36A560C2}">
  <dimension ref="A1:G160"/>
  <sheetViews>
    <sheetView workbookViewId="0">
      <selection activeCell="L15" sqref="L15"/>
    </sheetView>
  </sheetViews>
  <sheetFormatPr baseColWidth="10" defaultRowHeight="16"/>
  <cols>
    <col min="1" max="1" width="10.83203125" style="5"/>
    <col min="2" max="2" width="18.83203125" style="5" customWidth="1"/>
    <col min="3" max="16384" width="10.83203125" style="5"/>
  </cols>
  <sheetData>
    <row r="1" spans="1:7">
      <c r="A1" s="1" t="s">
        <v>4665</v>
      </c>
    </row>
    <row r="2" spans="1:7">
      <c r="A2" s="29" t="s">
        <v>1671</v>
      </c>
      <c r="B2" s="29" t="s">
        <v>1672</v>
      </c>
      <c r="C2" s="29" t="s">
        <v>1673</v>
      </c>
      <c r="D2" s="29" t="s">
        <v>1674</v>
      </c>
      <c r="E2" s="29" t="s">
        <v>1675</v>
      </c>
      <c r="F2" s="29" t="s">
        <v>1591</v>
      </c>
      <c r="G2" s="29" t="s">
        <v>1324</v>
      </c>
    </row>
    <row r="3" spans="1:7">
      <c r="A3" s="2" t="s">
        <v>1580</v>
      </c>
      <c r="B3" s="2" t="s">
        <v>1581</v>
      </c>
      <c r="C3" s="2" t="s">
        <v>108</v>
      </c>
      <c r="D3" s="2" t="s">
        <v>1676</v>
      </c>
      <c r="E3" s="2">
        <v>3.9084003731160841</v>
      </c>
      <c r="F3" s="2">
        <v>9.2909245654346624E-5</v>
      </c>
      <c r="G3" s="2">
        <v>2.860626774094357E-3</v>
      </c>
    </row>
    <row r="4" spans="1:7">
      <c r="A4" s="2" t="s">
        <v>1580</v>
      </c>
      <c r="B4" s="2" t="s">
        <v>1581</v>
      </c>
      <c r="C4" s="2" t="s">
        <v>108</v>
      </c>
      <c r="D4" s="2" t="s">
        <v>1677</v>
      </c>
      <c r="E4" s="2">
        <v>3.8435700447005829</v>
      </c>
      <c r="F4" s="2">
        <v>1.2125736950062E-4</v>
      </c>
      <c r="G4" s="2">
        <v>3.5826040988819548E-3</v>
      </c>
    </row>
    <row r="5" spans="1:7">
      <c r="A5" s="2" t="s">
        <v>1568</v>
      </c>
      <c r="B5" s="2" t="s">
        <v>1569</v>
      </c>
      <c r="C5" s="2" t="s">
        <v>108</v>
      </c>
      <c r="D5" s="2" t="s">
        <v>1677</v>
      </c>
      <c r="E5" s="2">
        <v>3.815275537563263</v>
      </c>
      <c r="F5" s="2">
        <v>1.3603105975575999E-4</v>
      </c>
      <c r="G5" s="2">
        <v>3.9008906841725291E-3</v>
      </c>
    </row>
    <row r="6" spans="1:7">
      <c r="A6" s="2" t="s">
        <v>1568</v>
      </c>
      <c r="B6" s="2" t="s">
        <v>1569</v>
      </c>
      <c r="C6" s="2" t="s">
        <v>108</v>
      </c>
      <c r="D6" s="2" t="s">
        <v>1678</v>
      </c>
      <c r="E6" s="2">
        <v>3.05579412341742</v>
      </c>
      <c r="F6" s="2">
        <v>2.24465325192468E-3</v>
      </c>
      <c r="G6" s="2">
        <v>3.6956312593645159E-2</v>
      </c>
    </row>
    <row r="7" spans="1:7">
      <c r="A7" s="2" t="s">
        <v>1580</v>
      </c>
      <c r="B7" s="2" t="s">
        <v>1581</v>
      </c>
      <c r="C7" s="2" t="s">
        <v>108</v>
      </c>
      <c r="D7" s="2" t="s">
        <v>1679</v>
      </c>
      <c r="E7" s="2">
        <v>3.690764696227943</v>
      </c>
      <c r="F7" s="2">
        <v>2.2358089269107999E-4</v>
      </c>
      <c r="G7" s="2">
        <v>5.9446949030422091E-3</v>
      </c>
    </row>
    <row r="8" spans="1:7">
      <c r="A8" s="2" t="s">
        <v>1547</v>
      </c>
      <c r="B8" s="2" t="s">
        <v>1548</v>
      </c>
      <c r="C8" s="2" t="s">
        <v>108</v>
      </c>
      <c r="D8" s="2" t="s">
        <v>1680</v>
      </c>
      <c r="E8" s="2">
        <v>-3.001409853583052</v>
      </c>
      <c r="F8" s="2">
        <v>2.6873259428254201E-3</v>
      </c>
      <c r="G8" s="2">
        <v>4.2171977325685242E-2</v>
      </c>
    </row>
    <row r="9" spans="1:7">
      <c r="A9" s="2" t="s">
        <v>1583</v>
      </c>
      <c r="B9" s="2" t="s">
        <v>1584</v>
      </c>
      <c r="C9" s="2" t="s">
        <v>107</v>
      </c>
      <c r="D9" s="2" t="s">
        <v>1681</v>
      </c>
      <c r="E9" s="2">
        <v>3.0073657057147329</v>
      </c>
      <c r="F9" s="2">
        <v>2.6352253091290502E-3</v>
      </c>
      <c r="G9" s="2">
        <v>4.1665048806499849E-2</v>
      </c>
    </row>
    <row r="10" spans="1:7">
      <c r="A10" s="2" t="s">
        <v>1575</v>
      </c>
      <c r="B10" s="2" t="s">
        <v>1576</v>
      </c>
      <c r="C10" s="2" t="s">
        <v>107</v>
      </c>
      <c r="D10" s="2" t="s">
        <v>1682</v>
      </c>
      <c r="E10" s="2">
        <v>3.2602826573072239</v>
      </c>
      <c r="F10" s="2">
        <v>1.11301233432647E-3</v>
      </c>
      <c r="G10" s="2">
        <v>2.2704395544398109E-2</v>
      </c>
    </row>
    <row r="11" spans="1:7">
      <c r="A11" s="2" t="s">
        <v>1583</v>
      </c>
      <c r="B11" s="2" t="s">
        <v>1584</v>
      </c>
      <c r="C11" s="2" t="s">
        <v>107</v>
      </c>
      <c r="D11" s="2" t="s">
        <v>1679</v>
      </c>
      <c r="E11" s="2">
        <v>2.9345375556003339</v>
      </c>
      <c r="F11" s="2">
        <v>3.34045126170519E-3</v>
      </c>
      <c r="G11" s="2">
        <v>4.8854099702438397E-2</v>
      </c>
    </row>
    <row r="12" spans="1:7">
      <c r="A12" s="2" t="s">
        <v>1547</v>
      </c>
      <c r="B12" s="2" t="s">
        <v>1548</v>
      </c>
      <c r="C12" s="2" t="s">
        <v>107</v>
      </c>
      <c r="D12" s="2" t="s">
        <v>1683</v>
      </c>
      <c r="E12" s="2">
        <v>3.212289941852986</v>
      </c>
      <c r="F12" s="2">
        <v>1.3168140557093999E-3</v>
      </c>
      <c r="G12" s="2">
        <v>2.4849555567419319E-2</v>
      </c>
    </row>
    <row r="13" spans="1:7">
      <c r="A13" s="2" t="s">
        <v>1543</v>
      </c>
      <c r="B13" s="2" t="s">
        <v>1544</v>
      </c>
      <c r="C13" s="2" t="s">
        <v>106</v>
      </c>
      <c r="D13" s="2" t="s">
        <v>1684</v>
      </c>
      <c r="E13" s="2">
        <v>3.1387696213511669</v>
      </c>
      <c r="F13" s="2">
        <v>1.6965877476615701E-3</v>
      </c>
      <c r="G13" s="2">
        <v>2.9540410092727919E-2</v>
      </c>
    </row>
    <row r="14" spans="1:7">
      <c r="A14" s="2" t="s">
        <v>1507</v>
      </c>
      <c r="B14" s="2" t="s">
        <v>1508</v>
      </c>
      <c r="C14" s="2" t="s">
        <v>106</v>
      </c>
      <c r="D14" s="2" t="s">
        <v>1685</v>
      </c>
      <c r="E14" s="2">
        <v>3.8575314760810642</v>
      </c>
      <c r="F14" s="2">
        <v>1.145379332006E-4</v>
      </c>
      <c r="G14" s="2">
        <v>3.4186066797117849E-3</v>
      </c>
    </row>
    <row r="15" spans="1:7">
      <c r="A15" s="2" t="s">
        <v>1543</v>
      </c>
      <c r="B15" s="2" t="s">
        <v>1544</v>
      </c>
      <c r="C15" s="2" t="s">
        <v>106</v>
      </c>
      <c r="D15" s="2" t="s">
        <v>1676</v>
      </c>
      <c r="E15" s="2">
        <v>4.7341243720680426</v>
      </c>
      <c r="F15" s="2">
        <v>2.2000279763609652E-6</v>
      </c>
      <c r="G15" s="2">
        <v>1.2982461718445549E-4</v>
      </c>
    </row>
    <row r="16" spans="1:7">
      <c r="A16" s="2" t="s">
        <v>1507</v>
      </c>
      <c r="B16" s="2" t="s">
        <v>1508</v>
      </c>
      <c r="C16" s="2" t="s">
        <v>106</v>
      </c>
      <c r="D16" s="2" t="s">
        <v>1676</v>
      </c>
      <c r="E16" s="2">
        <v>3.3243671287468999</v>
      </c>
      <c r="F16" s="2">
        <v>8.8619450769629004E-4</v>
      </c>
      <c r="G16" s="2">
        <v>1.8783470543562671E-2</v>
      </c>
    </row>
    <row r="17" spans="1:7">
      <c r="A17" s="2" t="s">
        <v>1507</v>
      </c>
      <c r="B17" s="2" t="s">
        <v>1508</v>
      </c>
      <c r="C17" s="2" t="s">
        <v>106</v>
      </c>
      <c r="D17" s="2" t="s">
        <v>1677</v>
      </c>
      <c r="E17" s="2">
        <v>4.2268248516486917</v>
      </c>
      <c r="F17" s="2">
        <v>2.3701200870748009E-5</v>
      </c>
      <c r="G17" s="2">
        <v>9.36838007391053E-4</v>
      </c>
    </row>
    <row r="18" spans="1:7">
      <c r="A18" s="2" t="s">
        <v>1543</v>
      </c>
      <c r="B18" s="2" t="s">
        <v>1544</v>
      </c>
      <c r="C18" s="2" t="s">
        <v>106</v>
      </c>
      <c r="D18" s="2" t="s">
        <v>1677</v>
      </c>
      <c r="E18" s="2">
        <v>3.7252558697705931</v>
      </c>
      <c r="F18" s="2">
        <v>1.9511720684188999E-4</v>
      </c>
      <c r="G18" s="2">
        <v>5.3841304718163039E-3</v>
      </c>
    </row>
    <row r="19" spans="1:7">
      <c r="A19" s="2" t="s">
        <v>1568</v>
      </c>
      <c r="B19" s="2" t="s">
        <v>1569</v>
      </c>
      <c r="C19" s="2" t="s">
        <v>106</v>
      </c>
      <c r="D19" s="2" t="s">
        <v>1677</v>
      </c>
      <c r="E19" s="2">
        <v>-3.218168916163533</v>
      </c>
      <c r="F19" s="2">
        <v>1.2901181678014401E-3</v>
      </c>
      <c r="G19" s="2">
        <v>2.4503867797527359E-2</v>
      </c>
    </row>
    <row r="20" spans="1:7">
      <c r="A20" s="2" t="s">
        <v>1518</v>
      </c>
      <c r="B20" s="2" t="s">
        <v>1351</v>
      </c>
      <c r="C20" s="2" t="s">
        <v>106</v>
      </c>
      <c r="D20" s="2" t="s">
        <v>1677</v>
      </c>
      <c r="E20" s="2">
        <v>2.987296489658152</v>
      </c>
      <c r="F20" s="2">
        <v>2.8145661539215701E-3</v>
      </c>
      <c r="G20" s="2">
        <v>4.3498007694934428E-2</v>
      </c>
    </row>
    <row r="21" spans="1:7">
      <c r="A21" s="2" t="s">
        <v>1543</v>
      </c>
      <c r="B21" s="2" t="s">
        <v>1544</v>
      </c>
      <c r="C21" s="2" t="s">
        <v>106</v>
      </c>
      <c r="D21" s="2" t="s">
        <v>1678</v>
      </c>
      <c r="E21" s="2">
        <v>4.7567875435121341</v>
      </c>
      <c r="F21" s="2">
        <v>1.966979901478808E-6</v>
      </c>
      <c r="G21" s="2">
        <v>1.198628377463649E-4</v>
      </c>
    </row>
    <row r="22" spans="1:7">
      <c r="A22" s="2" t="s">
        <v>1507</v>
      </c>
      <c r="B22" s="2" t="s">
        <v>1508</v>
      </c>
      <c r="C22" s="2" t="s">
        <v>106</v>
      </c>
      <c r="D22" s="2" t="s">
        <v>1678</v>
      </c>
      <c r="E22" s="2">
        <v>4.1689653620545259</v>
      </c>
      <c r="F22" s="2">
        <v>3.0598548164370579E-5</v>
      </c>
      <c r="G22" s="2">
        <v>1.162347446503688E-3</v>
      </c>
    </row>
    <row r="23" spans="1:7">
      <c r="A23" s="2" t="s">
        <v>1543</v>
      </c>
      <c r="B23" s="2" t="s">
        <v>1544</v>
      </c>
      <c r="C23" s="2" t="s">
        <v>106</v>
      </c>
      <c r="D23" s="2" t="s">
        <v>1686</v>
      </c>
      <c r="E23" s="2">
        <v>4.9321320424845867</v>
      </c>
      <c r="F23" s="2">
        <v>8.1336901048784539E-7</v>
      </c>
      <c r="G23" s="2">
        <v>5.4070553538112457E-5</v>
      </c>
    </row>
    <row r="24" spans="1:7">
      <c r="A24" s="2" t="s">
        <v>1507</v>
      </c>
      <c r="B24" s="2" t="s">
        <v>1508</v>
      </c>
      <c r="C24" s="2" t="s">
        <v>106</v>
      </c>
      <c r="D24" s="2" t="s">
        <v>1686</v>
      </c>
      <c r="E24" s="2">
        <v>3.2538075031030789</v>
      </c>
      <c r="F24" s="2">
        <v>1.13869411474189E-3</v>
      </c>
      <c r="G24" s="2">
        <v>2.2704395544398109E-2</v>
      </c>
    </row>
    <row r="25" spans="1:7">
      <c r="A25" s="2" t="s">
        <v>1539</v>
      </c>
      <c r="B25" s="2" t="s">
        <v>1540</v>
      </c>
      <c r="C25" s="2" t="s">
        <v>106</v>
      </c>
      <c r="D25" s="2" t="s">
        <v>1682</v>
      </c>
      <c r="E25" s="2">
        <v>-5.2421345836357922</v>
      </c>
      <c r="F25" s="2">
        <v>1.5872952342257479E-7</v>
      </c>
      <c r="G25" s="2">
        <v>1.7857071385039659E-5</v>
      </c>
    </row>
    <row r="26" spans="1:7">
      <c r="A26" s="2" t="s">
        <v>1539</v>
      </c>
      <c r="B26" s="2" t="s">
        <v>1540</v>
      </c>
      <c r="C26" s="2" t="s">
        <v>106</v>
      </c>
      <c r="D26" s="2" t="s">
        <v>1679</v>
      </c>
      <c r="E26" s="2">
        <v>-4.2808733708291324</v>
      </c>
      <c r="F26" s="2">
        <v>1.8616126934478539E-5</v>
      </c>
      <c r="G26" s="2">
        <v>7.6693198990633409E-4</v>
      </c>
    </row>
    <row r="27" spans="1:7">
      <c r="A27" s="2" t="s">
        <v>1501</v>
      </c>
      <c r="B27" s="2" t="s">
        <v>1356</v>
      </c>
      <c r="C27" s="2" t="s">
        <v>106</v>
      </c>
      <c r="D27" s="2" t="s">
        <v>1679</v>
      </c>
      <c r="E27" s="2">
        <v>-2.9813159667242801</v>
      </c>
      <c r="F27" s="2">
        <v>2.8701249521785798E-3</v>
      </c>
      <c r="G27" s="2">
        <v>4.3498007694934428E-2</v>
      </c>
    </row>
    <row r="28" spans="1:7">
      <c r="A28" s="2" t="s">
        <v>1507</v>
      </c>
      <c r="B28" s="2" t="s">
        <v>1508</v>
      </c>
      <c r="C28" s="2" t="s">
        <v>106</v>
      </c>
      <c r="D28" s="2" t="s">
        <v>1680</v>
      </c>
      <c r="E28" s="2">
        <v>3.8673859506851742</v>
      </c>
      <c r="F28" s="2">
        <v>1.1000824904537E-4</v>
      </c>
      <c r="G28" s="2">
        <v>3.3172590562650229E-3</v>
      </c>
    </row>
    <row r="29" spans="1:7">
      <c r="A29" s="2" t="s">
        <v>1520</v>
      </c>
      <c r="B29" s="2" t="s">
        <v>1352</v>
      </c>
      <c r="C29" s="2" t="s">
        <v>106</v>
      </c>
      <c r="D29" s="2" t="s">
        <v>1680</v>
      </c>
      <c r="E29" s="2">
        <v>-3.145709057877037</v>
      </c>
      <c r="F29" s="2">
        <v>1.6568473486972401E-3</v>
      </c>
      <c r="G29" s="2">
        <v>2.9540410092727919E-2</v>
      </c>
    </row>
    <row r="30" spans="1:7">
      <c r="A30" s="2" t="s">
        <v>1539</v>
      </c>
      <c r="B30" s="2" t="s">
        <v>1540</v>
      </c>
      <c r="C30" s="2" t="s">
        <v>106</v>
      </c>
      <c r="D30" s="2" t="s">
        <v>1687</v>
      </c>
      <c r="E30" s="2">
        <v>-5.7632558004721384</v>
      </c>
      <c r="F30" s="2">
        <v>8.2506599279851229E-9</v>
      </c>
      <c r="G30" s="2">
        <v>1.6993421133033629E-6</v>
      </c>
    </row>
    <row r="31" spans="1:7">
      <c r="A31" s="2" t="s">
        <v>1507</v>
      </c>
      <c r="B31" s="2" t="s">
        <v>1508</v>
      </c>
      <c r="C31" s="2" t="s">
        <v>106</v>
      </c>
      <c r="D31" s="2" t="s">
        <v>1687</v>
      </c>
      <c r="E31" s="2">
        <v>4.4164258486891974</v>
      </c>
      <c r="F31" s="2">
        <v>1.0034630189489909E-5</v>
      </c>
      <c r="G31" s="2">
        <v>4.4471656521603018E-4</v>
      </c>
    </row>
    <row r="32" spans="1:7">
      <c r="A32" s="2" t="s">
        <v>1568</v>
      </c>
      <c r="B32" s="2" t="s">
        <v>1569</v>
      </c>
      <c r="C32" s="2" t="s">
        <v>106</v>
      </c>
      <c r="D32" s="2" t="s">
        <v>1687</v>
      </c>
      <c r="E32" s="2">
        <v>-4.0826972181251628</v>
      </c>
      <c r="F32" s="2">
        <v>4.4516006019269452E-5</v>
      </c>
      <c r="G32" s="2">
        <v>1.5687869591128091E-3</v>
      </c>
    </row>
    <row r="33" spans="1:7">
      <c r="A33" s="2" t="s">
        <v>1507</v>
      </c>
      <c r="B33" s="2" t="s">
        <v>1508</v>
      </c>
      <c r="C33" s="2" t="s">
        <v>106</v>
      </c>
      <c r="D33" s="2" t="s">
        <v>1688</v>
      </c>
      <c r="E33" s="2">
        <v>3.525877651278007</v>
      </c>
      <c r="F33" s="2">
        <v>4.2208191385076002E-4</v>
      </c>
      <c r="G33" s="2">
        <v>1.0119586868962889E-2</v>
      </c>
    </row>
    <row r="34" spans="1:7">
      <c r="A34" s="2" t="s">
        <v>1543</v>
      </c>
      <c r="B34" s="2" t="s">
        <v>1544</v>
      </c>
      <c r="C34" s="2" t="s">
        <v>106</v>
      </c>
      <c r="D34" s="2" t="s">
        <v>1683</v>
      </c>
      <c r="E34" s="2">
        <v>3.7881932795838709</v>
      </c>
      <c r="F34" s="2">
        <v>1.5174678125674001E-4</v>
      </c>
      <c r="G34" s="2">
        <v>4.3093139337472284E-3</v>
      </c>
    </row>
    <row r="35" spans="1:7">
      <c r="A35" s="2" t="s">
        <v>1518</v>
      </c>
      <c r="B35" s="2" t="s">
        <v>1351</v>
      </c>
      <c r="C35" s="2" t="s">
        <v>106</v>
      </c>
      <c r="D35" s="2" t="s">
        <v>1683</v>
      </c>
      <c r="E35" s="2">
        <v>3.0552186029328219</v>
      </c>
      <c r="F35" s="2">
        <v>2.24896534757909E-3</v>
      </c>
      <c r="G35" s="2">
        <v>3.6956312593645159E-2</v>
      </c>
    </row>
    <row r="36" spans="1:7">
      <c r="A36" s="2" t="s">
        <v>1412</v>
      </c>
      <c r="B36" s="2" t="s">
        <v>1413</v>
      </c>
      <c r="C36" s="2" t="s">
        <v>106</v>
      </c>
      <c r="D36" s="2" t="s">
        <v>1683</v>
      </c>
      <c r="E36" s="2">
        <v>3.015978499119087</v>
      </c>
      <c r="F36" s="2">
        <v>2.5615142276980102E-3</v>
      </c>
      <c r="G36" s="2">
        <v>4.1167192945146598E-2</v>
      </c>
    </row>
    <row r="37" spans="1:7">
      <c r="A37" s="2" t="s">
        <v>1583</v>
      </c>
      <c r="B37" s="2" t="s">
        <v>1584</v>
      </c>
      <c r="C37" s="2" t="s">
        <v>105</v>
      </c>
      <c r="D37" s="2" t="s">
        <v>1681</v>
      </c>
      <c r="E37" s="2">
        <v>4.5642450809271491</v>
      </c>
      <c r="F37" s="2">
        <v>5.0129490511492778E-6</v>
      </c>
      <c r="G37" s="2">
        <v>2.5724343815108138E-4</v>
      </c>
    </row>
    <row r="38" spans="1:7">
      <c r="A38" s="2" t="s">
        <v>1575</v>
      </c>
      <c r="B38" s="2" t="s">
        <v>1576</v>
      </c>
      <c r="C38" s="2" t="s">
        <v>105</v>
      </c>
      <c r="D38" s="2" t="s">
        <v>1685</v>
      </c>
      <c r="E38" s="2">
        <v>4.2043613546423231</v>
      </c>
      <c r="F38" s="2">
        <v>2.6182036732079771E-5</v>
      </c>
      <c r="G38" s="2">
        <v>1.021099432551111E-3</v>
      </c>
    </row>
    <row r="39" spans="1:7">
      <c r="A39" s="2" t="s">
        <v>1565</v>
      </c>
      <c r="B39" s="2" t="s">
        <v>1566</v>
      </c>
      <c r="C39" s="2" t="s">
        <v>105</v>
      </c>
      <c r="D39" s="2" t="s">
        <v>1685</v>
      </c>
      <c r="E39" s="2">
        <v>3.7227050482775921</v>
      </c>
      <c r="F39" s="2">
        <v>1.9709972462955E-4</v>
      </c>
      <c r="G39" s="2">
        <v>5.3880064910414374E-3</v>
      </c>
    </row>
    <row r="40" spans="1:7">
      <c r="A40" s="2" t="s">
        <v>1583</v>
      </c>
      <c r="B40" s="2" t="s">
        <v>1584</v>
      </c>
      <c r="C40" s="2" t="s">
        <v>105</v>
      </c>
      <c r="D40" s="2" t="s">
        <v>1685</v>
      </c>
      <c r="E40" s="2">
        <v>3.3213179689885068</v>
      </c>
      <c r="F40" s="2">
        <v>8.9593403492726998E-4</v>
      </c>
      <c r="G40" s="2">
        <v>1.8853288145052261E-2</v>
      </c>
    </row>
    <row r="41" spans="1:7">
      <c r="A41" s="2" t="s">
        <v>1565</v>
      </c>
      <c r="B41" s="2" t="s">
        <v>1566</v>
      </c>
      <c r="C41" s="2" t="s">
        <v>105</v>
      </c>
      <c r="D41" s="2" t="s">
        <v>1676</v>
      </c>
      <c r="E41" s="2">
        <v>5.7527702391778162</v>
      </c>
      <c r="F41" s="2">
        <v>8.7792768484722488E-9</v>
      </c>
      <c r="G41" s="2">
        <v>1.6993421133033629E-6</v>
      </c>
    </row>
    <row r="42" spans="1:7">
      <c r="A42" s="2" t="s">
        <v>1565</v>
      </c>
      <c r="B42" s="2" t="s">
        <v>1566</v>
      </c>
      <c r="C42" s="2" t="s">
        <v>105</v>
      </c>
      <c r="D42" s="2" t="s">
        <v>1677</v>
      </c>
      <c r="E42" s="2">
        <v>5.0261490144949068</v>
      </c>
      <c r="F42" s="2">
        <v>5.004270915413878E-7</v>
      </c>
      <c r="G42" s="2">
        <v>3.8844855479911217E-5</v>
      </c>
    </row>
    <row r="43" spans="1:7">
      <c r="A43" s="2" t="s">
        <v>1565</v>
      </c>
      <c r="B43" s="2" t="s">
        <v>1566</v>
      </c>
      <c r="C43" s="2" t="s">
        <v>105</v>
      </c>
      <c r="D43" s="2" t="s">
        <v>1678</v>
      </c>
      <c r="E43" s="2">
        <v>5.3243689850773732</v>
      </c>
      <c r="F43" s="2">
        <v>1.013040853669389E-7</v>
      </c>
      <c r="G43" s="2">
        <v>1.277140828904962E-5</v>
      </c>
    </row>
    <row r="44" spans="1:7">
      <c r="A44" s="2" t="s">
        <v>1583</v>
      </c>
      <c r="B44" s="2" t="s">
        <v>1584</v>
      </c>
      <c r="C44" s="2" t="s">
        <v>105</v>
      </c>
      <c r="D44" s="2" t="s">
        <v>1678</v>
      </c>
      <c r="E44" s="2">
        <v>5.1979671889950936</v>
      </c>
      <c r="F44" s="2">
        <v>2.0147967968160829E-7</v>
      </c>
      <c r="G44" s="2">
        <v>2.1826965298840898E-5</v>
      </c>
    </row>
    <row r="45" spans="1:7">
      <c r="A45" s="2" t="s">
        <v>1565</v>
      </c>
      <c r="B45" s="2" t="s">
        <v>1566</v>
      </c>
      <c r="C45" s="2" t="s">
        <v>105</v>
      </c>
      <c r="D45" s="2" t="s">
        <v>1686</v>
      </c>
      <c r="E45" s="2">
        <v>5.839057529083612</v>
      </c>
      <c r="F45" s="2">
        <v>5.2496941562361932E-9</v>
      </c>
      <c r="G45" s="2">
        <v>1.2464382379060131E-6</v>
      </c>
    </row>
    <row r="46" spans="1:7">
      <c r="A46" s="2" t="s">
        <v>1583</v>
      </c>
      <c r="B46" s="2" t="s">
        <v>1584</v>
      </c>
      <c r="C46" s="2" t="s">
        <v>105</v>
      </c>
      <c r="D46" s="2" t="s">
        <v>1686</v>
      </c>
      <c r="E46" s="2">
        <v>4.1202585838765247</v>
      </c>
      <c r="F46" s="2">
        <v>3.784474213998686E-5</v>
      </c>
      <c r="G46" s="2">
        <v>1.3893993114760851E-3</v>
      </c>
    </row>
    <row r="47" spans="1:7">
      <c r="A47" s="2" t="s">
        <v>1575</v>
      </c>
      <c r="B47" s="2" t="s">
        <v>1576</v>
      </c>
      <c r="C47" s="2" t="s">
        <v>105</v>
      </c>
      <c r="D47" s="2" t="s">
        <v>1682</v>
      </c>
      <c r="E47" s="2">
        <v>5.3990035212481979</v>
      </c>
      <c r="F47" s="2">
        <v>6.7012058944989068E-8</v>
      </c>
      <c r="G47" s="2">
        <v>9.3338224959091919E-6</v>
      </c>
    </row>
    <row r="48" spans="1:7">
      <c r="A48" s="2" t="s">
        <v>1583</v>
      </c>
      <c r="B48" s="2" t="s">
        <v>1584</v>
      </c>
      <c r="C48" s="2" t="s">
        <v>105</v>
      </c>
      <c r="D48" s="2" t="s">
        <v>1679</v>
      </c>
      <c r="E48" s="2">
        <v>5.0146822862406681</v>
      </c>
      <c r="F48" s="2">
        <v>5.3121169887058086E-7</v>
      </c>
      <c r="G48" s="2">
        <v>3.8844855479911217E-5</v>
      </c>
    </row>
    <row r="49" spans="1:7">
      <c r="A49" s="2" t="s">
        <v>1565</v>
      </c>
      <c r="B49" s="2" t="s">
        <v>1566</v>
      </c>
      <c r="C49" s="2" t="s">
        <v>105</v>
      </c>
      <c r="D49" s="2" t="s">
        <v>1679</v>
      </c>
      <c r="E49" s="2">
        <v>4.7917212674263538</v>
      </c>
      <c r="F49" s="2">
        <v>1.653565225045475E-6</v>
      </c>
      <c r="G49" s="2">
        <v>1.029080485799577E-4</v>
      </c>
    </row>
    <row r="50" spans="1:7">
      <c r="A50" s="2" t="s">
        <v>1565</v>
      </c>
      <c r="B50" s="2" t="s">
        <v>1566</v>
      </c>
      <c r="C50" s="2" t="s">
        <v>105</v>
      </c>
      <c r="D50" s="2" t="s">
        <v>1680</v>
      </c>
      <c r="E50" s="2">
        <v>5.8300907064241656</v>
      </c>
      <c r="F50" s="2">
        <v>5.5397255018045033E-9</v>
      </c>
      <c r="G50" s="2">
        <v>1.2464382379060131E-6</v>
      </c>
    </row>
    <row r="51" spans="1:7">
      <c r="A51" s="2" t="s">
        <v>1575</v>
      </c>
      <c r="B51" s="2" t="s">
        <v>1576</v>
      </c>
      <c r="C51" s="2" t="s">
        <v>105</v>
      </c>
      <c r="D51" s="2" t="s">
        <v>1680</v>
      </c>
      <c r="E51" s="2">
        <v>4.6025691341550514</v>
      </c>
      <c r="F51" s="2">
        <v>4.1731097309533426E-6</v>
      </c>
      <c r="G51" s="2">
        <v>2.17970463625688E-4</v>
      </c>
    </row>
    <row r="52" spans="1:7">
      <c r="A52" s="2" t="s">
        <v>1583</v>
      </c>
      <c r="B52" s="2" t="s">
        <v>1584</v>
      </c>
      <c r="C52" s="2" t="s">
        <v>105</v>
      </c>
      <c r="D52" s="2" t="s">
        <v>1680</v>
      </c>
      <c r="E52" s="2">
        <v>4.3223259281813853</v>
      </c>
      <c r="F52" s="2">
        <v>1.543928845567594E-5</v>
      </c>
      <c r="G52" s="2">
        <v>6.5449157583843639E-4</v>
      </c>
    </row>
    <row r="53" spans="1:7">
      <c r="A53" s="2" t="s">
        <v>1575</v>
      </c>
      <c r="B53" s="2" t="s">
        <v>1576</v>
      </c>
      <c r="C53" s="2" t="s">
        <v>105</v>
      </c>
      <c r="D53" s="2" t="s">
        <v>1687</v>
      </c>
      <c r="E53" s="2">
        <v>5.1085529512535421</v>
      </c>
      <c r="F53" s="2">
        <v>3.2463543162791608E-7</v>
      </c>
      <c r="G53" s="2">
        <v>3.1651954583721821E-5</v>
      </c>
    </row>
    <row r="54" spans="1:7">
      <c r="A54" s="2" t="s">
        <v>1565</v>
      </c>
      <c r="B54" s="2" t="s">
        <v>1566</v>
      </c>
      <c r="C54" s="2" t="s">
        <v>105</v>
      </c>
      <c r="D54" s="2" t="s">
        <v>1687</v>
      </c>
      <c r="E54" s="2">
        <v>4.0100656660559366</v>
      </c>
      <c r="F54" s="2">
        <v>6.0701863887346872E-5</v>
      </c>
      <c r="G54" s="2">
        <v>1.9949769873088721E-3</v>
      </c>
    </row>
    <row r="55" spans="1:7">
      <c r="A55" s="2" t="s">
        <v>1583</v>
      </c>
      <c r="B55" s="2" t="s">
        <v>1584</v>
      </c>
      <c r="C55" s="2" t="s">
        <v>105</v>
      </c>
      <c r="D55" s="2" t="s">
        <v>1687</v>
      </c>
      <c r="E55" s="2">
        <v>3.7203561228093069</v>
      </c>
      <c r="F55" s="2">
        <v>1.9894205247775E-4</v>
      </c>
      <c r="G55" s="2">
        <v>5.3880139212723957E-3</v>
      </c>
    </row>
    <row r="56" spans="1:7">
      <c r="A56" s="2" t="s">
        <v>1565</v>
      </c>
      <c r="B56" s="2" t="s">
        <v>1566</v>
      </c>
      <c r="C56" s="2" t="s">
        <v>105</v>
      </c>
      <c r="D56" s="2" t="s">
        <v>1688</v>
      </c>
      <c r="E56" s="2">
        <v>4.1765914727310758</v>
      </c>
      <c r="F56" s="2">
        <v>2.9590977843059332E-5</v>
      </c>
      <c r="G56" s="2">
        <v>1.138863291986165E-3</v>
      </c>
    </row>
    <row r="57" spans="1:7">
      <c r="A57" s="2" t="s">
        <v>1583</v>
      </c>
      <c r="B57" s="2" t="s">
        <v>1584</v>
      </c>
      <c r="C57" s="2" t="s">
        <v>105</v>
      </c>
      <c r="D57" s="2" t="s">
        <v>1688</v>
      </c>
      <c r="E57" s="2">
        <v>3.0338917064272528</v>
      </c>
      <c r="F57" s="2">
        <v>2.4142107426137599E-3</v>
      </c>
      <c r="G57" s="2">
        <v>3.9050517915844928E-2</v>
      </c>
    </row>
    <row r="58" spans="1:7">
      <c r="A58" s="2" t="s">
        <v>1565</v>
      </c>
      <c r="B58" s="2" t="s">
        <v>1566</v>
      </c>
      <c r="C58" s="2" t="s">
        <v>105</v>
      </c>
      <c r="D58" s="2" t="s">
        <v>1689</v>
      </c>
      <c r="E58" s="2">
        <v>6.1926575334906637</v>
      </c>
      <c r="F58" s="2">
        <v>5.9158173988391216E-10</v>
      </c>
      <c r="G58" s="2">
        <v>2.1629707364505539E-7</v>
      </c>
    </row>
    <row r="59" spans="1:7">
      <c r="A59" s="2" t="s">
        <v>1565</v>
      </c>
      <c r="B59" s="2" t="s">
        <v>1566</v>
      </c>
      <c r="C59" s="2" t="s">
        <v>105</v>
      </c>
      <c r="D59" s="2" t="s">
        <v>1683</v>
      </c>
      <c r="E59" s="2">
        <v>4.1042229879854464</v>
      </c>
      <c r="F59" s="2">
        <v>4.0567603342475698E-5</v>
      </c>
      <c r="G59" s="2">
        <v>1.451391532791222E-3</v>
      </c>
    </row>
    <row r="60" spans="1:7">
      <c r="A60" s="2" t="s">
        <v>1547</v>
      </c>
      <c r="B60" s="2" t="s">
        <v>1548</v>
      </c>
      <c r="C60" s="2" t="s">
        <v>104</v>
      </c>
      <c r="D60" s="2" t="s">
        <v>1685</v>
      </c>
      <c r="E60" s="2">
        <v>3.1035697682620351</v>
      </c>
      <c r="F60" s="2">
        <v>1.91201147948313E-3</v>
      </c>
      <c r="G60" s="2">
        <v>3.3092506375669559E-2</v>
      </c>
    </row>
    <row r="61" spans="1:7">
      <c r="A61" s="2" t="s">
        <v>1568</v>
      </c>
      <c r="B61" s="2" t="s">
        <v>1569</v>
      </c>
      <c r="C61" s="2" t="s">
        <v>104</v>
      </c>
      <c r="D61" s="2" t="s">
        <v>1677</v>
      </c>
      <c r="E61" s="2">
        <v>-3.2512955670930821</v>
      </c>
      <c r="F61" s="2">
        <v>1.1488036036139901E-3</v>
      </c>
      <c r="G61" s="2">
        <v>2.2704395544398109E-2</v>
      </c>
    </row>
    <row r="62" spans="1:7">
      <c r="A62" s="2" t="s">
        <v>1501</v>
      </c>
      <c r="B62" s="2" t="s">
        <v>1356</v>
      </c>
      <c r="C62" s="2" t="s">
        <v>104</v>
      </c>
      <c r="D62" s="2" t="s">
        <v>1677</v>
      </c>
      <c r="E62" s="2">
        <v>2.966663353760866</v>
      </c>
      <c r="F62" s="2">
        <v>3.0105038991611499E-3</v>
      </c>
      <c r="G62" s="2">
        <v>4.5059947112599107E-2</v>
      </c>
    </row>
    <row r="63" spans="1:7">
      <c r="A63" s="2" t="s">
        <v>1568</v>
      </c>
      <c r="B63" s="2" t="s">
        <v>1569</v>
      </c>
      <c r="C63" s="2" t="s">
        <v>104</v>
      </c>
      <c r="D63" s="2" t="s">
        <v>1678</v>
      </c>
      <c r="E63" s="2">
        <v>-3.599481380546393</v>
      </c>
      <c r="F63" s="2">
        <v>3.1885246163601999E-4</v>
      </c>
      <c r="G63" s="2">
        <v>7.9037580532657498E-3</v>
      </c>
    </row>
    <row r="64" spans="1:7">
      <c r="A64" s="2" t="s">
        <v>1565</v>
      </c>
      <c r="B64" s="2" t="s">
        <v>1566</v>
      </c>
      <c r="C64" s="2" t="s">
        <v>103</v>
      </c>
      <c r="D64" s="2" t="s">
        <v>1681</v>
      </c>
      <c r="E64" s="2">
        <v>-3.6555246288950309</v>
      </c>
      <c r="F64" s="2">
        <v>2.5665656530118002E-4</v>
      </c>
      <c r="G64" s="2">
        <v>6.5852671360171191E-3</v>
      </c>
    </row>
    <row r="65" spans="1:7">
      <c r="A65" s="2" t="s">
        <v>1565</v>
      </c>
      <c r="B65" s="2" t="s">
        <v>1566</v>
      </c>
      <c r="C65" s="2" t="s">
        <v>103</v>
      </c>
      <c r="D65" s="2" t="s">
        <v>1676</v>
      </c>
      <c r="E65" s="2">
        <v>-3.7813498256716551</v>
      </c>
      <c r="F65" s="2">
        <v>1.5598030480511001E-4</v>
      </c>
      <c r="G65" s="2">
        <v>4.3869460726437192E-3</v>
      </c>
    </row>
    <row r="66" spans="1:7">
      <c r="A66" s="2" t="s">
        <v>1501</v>
      </c>
      <c r="B66" s="2" t="s">
        <v>1356</v>
      </c>
      <c r="C66" s="2" t="s">
        <v>103</v>
      </c>
      <c r="D66" s="2" t="s">
        <v>1677</v>
      </c>
      <c r="E66" s="2">
        <v>-4.0147262740813101</v>
      </c>
      <c r="F66" s="2">
        <v>5.9514823904711667E-5</v>
      </c>
      <c r="G66" s="2">
        <v>1.9781915900145639E-3</v>
      </c>
    </row>
    <row r="67" spans="1:7">
      <c r="A67" s="2" t="s">
        <v>1565</v>
      </c>
      <c r="B67" s="2" t="s">
        <v>1566</v>
      </c>
      <c r="C67" s="2" t="s">
        <v>103</v>
      </c>
      <c r="D67" s="2" t="s">
        <v>1677</v>
      </c>
      <c r="E67" s="2">
        <v>-3.139583015307994</v>
      </c>
      <c r="F67" s="2">
        <v>1.69188470122568E-3</v>
      </c>
      <c r="G67" s="2">
        <v>2.9540410092727919E-2</v>
      </c>
    </row>
    <row r="68" spans="1:7">
      <c r="A68" s="2" t="s">
        <v>1507</v>
      </c>
      <c r="B68" s="2" t="s">
        <v>1508</v>
      </c>
      <c r="C68" s="2" t="s">
        <v>103</v>
      </c>
      <c r="D68" s="2" t="s">
        <v>1677</v>
      </c>
      <c r="E68" s="2">
        <v>3.013098714896127</v>
      </c>
      <c r="F68" s="2">
        <v>2.5859478606566999E-3</v>
      </c>
      <c r="G68" s="2">
        <v>4.1332773182627583E-2</v>
      </c>
    </row>
    <row r="69" spans="1:7">
      <c r="A69" s="2" t="s">
        <v>1565</v>
      </c>
      <c r="B69" s="2" t="s">
        <v>1566</v>
      </c>
      <c r="C69" s="2" t="s">
        <v>103</v>
      </c>
      <c r="D69" s="2" t="s">
        <v>1678</v>
      </c>
      <c r="E69" s="2">
        <v>-3.6397175769644381</v>
      </c>
      <c r="F69" s="2">
        <v>2.7293723245244998E-4</v>
      </c>
      <c r="G69" s="2">
        <v>6.8822534907191047E-3</v>
      </c>
    </row>
    <row r="70" spans="1:7">
      <c r="A70" s="2" t="s">
        <v>1583</v>
      </c>
      <c r="B70" s="2" t="s">
        <v>1584</v>
      </c>
      <c r="C70" s="2" t="s">
        <v>103</v>
      </c>
      <c r="D70" s="2" t="s">
        <v>1678</v>
      </c>
      <c r="E70" s="2">
        <v>-3.4202419355211759</v>
      </c>
      <c r="F70" s="2">
        <v>6.2565465995177998E-4</v>
      </c>
      <c r="G70" s="2">
        <v>1.429718656530435E-2</v>
      </c>
    </row>
    <row r="71" spans="1:7">
      <c r="A71" s="2" t="s">
        <v>1565</v>
      </c>
      <c r="B71" s="2" t="s">
        <v>1566</v>
      </c>
      <c r="C71" s="2" t="s">
        <v>103</v>
      </c>
      <c r="D71" s="2" t="s">
        <v>1686</v>
      </c>
      <c r="E71" s="2">
        <v>-3.6884847437382189</v>
      </c>
      <c r="F71" s="2">
        <v>2.2559355016673E-4</v>
      </c>
      <c r="G71" s="2">
        <v>5.9446949030422091E-3</v>
      </c>
    </row>
    <row r="72" spans="1:7">
      <c r="A72" s="2" t="s">
        <v>1498</v>
      </c>
      <c r="B72" s="2" t="s">
        <v>1499</v>
      </c>
      <c r="C72" s="2" t="s">
        <v>103</v>
      </c>
      <c r="D72" s="2" t="s">
        <v>1686</v>
      </c>
      <c r="E72" s="2">
        <v>-3.3326314949304932</v>
      </c>
      <c r="F72" s="2">
        <v>8.6028806175112002E-4</v>
      </c>
      <c r="G72" s="2">
        <v>1.836746409213158E-2</v>
      </c>
    </row>
    <row r="73" spans="1:7">
      <c r="A73" s="2" t="s">
        <v>1583</v>
      </c>
      <c r="B73" s="2" t="s">
        <v>1584</v>
      </c>
      <c r="C73" s="2" t="s">
        <v>103</v>
      </c>
      <c r="D73" s="2" t="s">
        <v>1682</v>
      </c>
      <c r="E73" s="2">
        <v>-3.138753693184642</v>
      </c>
      <c r="F73" s="2">
        <v>1.69667996430027E-3</v>
      </c>
      <c r="G73" s="2">
        <v>2.9540410092727919E-2</v>
      </c>
    </row>
    <row r="74" spans="1:7">
      <c r="A74" s="2" t="s">
        <v>1501</v>
      </c>
      <c r="B74" s="2" t="s">
        <v>1356</v>
      </c>
      <c r="C74" s="2" t="s">
        <v>103</v>
      </c>
      <c r="D74" s="2" t="s">
        <v>1679</v>
      </c>
      <c r="E74" s="2">
        <v>-3.9422633969992549</v>
      </c>
      <c r="F74" s="2">
        <v>8.0716261940344853E-5</v>
      </c>
      <c r="G74" s="2">
        <v>2.566250719299007E-3</v>
      </c>
    </row>
    <row r="75" spans="1:7">
      <c r="A75" s="2" t="s">
        <v>1583</v>
      </c>
      <c r="B75" s="2" t="s">
        <v>1584</v>
      </c>
      <c r="C75" s="2" t="s">
        <v>103</v>
      </c>
      <c r="D75" s="2" t="s">
        <v>1679</v>
      </c>
      <c r="E75" s="2">
        <v>-3.4972959235610892</v>
      </c>
      <c r="F75" s="2">
        <v>4.7000015811702001E-4</v>
      </c>
      <c r="G75" s="2">
        <v>1.108669727816358E-2</v>
      </c>
    </row>
    <row r="76" spans="1:7">
      <c r="A76" s="2" t="s">
        <v>1565</v>
      </c>
      <c r="B76" s="2" t="s">
        <v>1566</v>
      </c>
      <c r="C76" s="2" t="s">
        <v>103</v>
      </c>
      <c r="D76" s="2" t="s">
        <v>1679</v>
      </c>
      <c r="E76" s="2">
        <v>-2.981748476989468</v>
      </c>
      <c r="F76" s="2">
        <v>2.8660736126489201E-3</v>
      </c>
      <c r="G76" s="2">
        <v>4.3498007694934428E-2</v>
      </c>
    </row>
    <row r="77" spans="1:7">
      <c r="A77" s="2" t="s">
        <v>1565</v>
      </c>
      <c r="B77" s="2" t="s">
        <v>1566</v>
      </c>
      <c r="C77" s="2" t="s">
        <v>103</v>
      </c>
      <c r="D77" s="2" t="s">
        <v>1680</v>
      </c>
      <c r="E77" s="2">
        <v>-3.6489955900041742</v>
      </c>
      <c r="F77" s="2">
        <v>2.6326762287946998E-4</v>
      </c>
      <c r="G77" s="2">
        <v>6.6961547558473883E-3</v>
      </c>
    </row>
    <row r="78" spans="1:7">
      <c r="A78" s="2" t="s">
        <v>1575</v>
      </c>
      <c r="B78" s="2" t="s">
        <v>1576</v>
      </c>
      <c r="C78" s="2" t="s">
        <v>103</v>
      </c>
      <c r="D78" s="2" t="s">
        <v>1680</v>
      </c>
      <c r="E78" s="2">
        <v>-3.2551148072831571</v>
      </c>
      <c r="F78" s="2">
        <v>1.13346536056247E-3</v>
      </c>
      <c r="G78" s="2">
        <v>2.2704395544398109E-2</v>
      </c>
    </row>
    <row r="79" spans="1:7">
      <c r="A79" s="2" t="s">
        <v>1575</v>
      </c>
      <c r="B79" s="2" t="s">
        <v>1576</v>
      </c>
      <c r="C79" s="2" t="s">
        <v>103</v>
      </c>
      <c r="D79" s="2" t="s">
        <v>1687</v>
      </c>
      <c r="E79" s="2">
        <v>-3.2376940100045482</v>
      </c>
      <c r="F79" s="2">
        <v>1.2049997633434E-3</v>
      </c>
      <c r="G79" s="2">
        <v>2.3320622273235649E-2</v>
      </c>
    </row>
    <row r="80" spans="1:7">
      <c r="A80" s="2" t="s">
        <v>1583</v>
      </c>
      <c r="B80" s="2" t="s">
        <v>1584</v>
      </c>
      <c r="C80" s="2" t="s">
        <v>103</v>
      </c>
      <c r="D80" s="2" t="s">
        <v>1688</v>
      </c>
      <c r="E80" s="2">
        <v>-2.9429242739231078</v>
      </c>
      <c r="F80" s="2">
        <v>3.2512793665471699E-3</v>
      </c>
      <c r="G80" s="2">
        <v>4.8222258548325438E-2</v>
      </c>
    </row>
    <row r="81" spans="1:7">
      <c r="A81" s="2" t="s">
        <v>1565</v>
      </c>
      <c r="B81" s="2" t="s">
        <v>1566</v>
      </c>
      <c r="C81" s="2" t="s">
        <v>103</v>
      </c>
      <c r="D81" s="2" t="s">
        <v>1689</v>
      </c>
      <c r="E81" s="2">
        <v>-3.8338855198322821</v>
      </c>
      <c r="F81" s="2">
        <v>1.2613486244996E-4</v>
      </c>
      <c r="G81" s="2">
        <v>3.6529155709518119E-3</v>
      </c>
    </row>
    <row r="82" spans="1:7">
      <c r="A82" s="2" t="s">
        <v>1565</v>
      </c>
      <c r="B82" s="2" t="s">
        <v>1566</v>
      </c>
      <c r="C82" s="2" t="s">
        <v>103</v>
      </c>
      <c r="D82" s="2" t="s">
        <v>1683</v>
      </c>
      <c r="E82" s="2">
        <v>-3.1944417800594</v>
      </c>
      <c r="F82" s="2">
        <v>1.40101540570544E-3</v>
      </c>
      <c r="G82" s="2">
        <v>2.5893088595201692E-2</v>
      </c>
    </row>
    <row r="83" spans="1:7">
      <c r="A83" s="2" t="s">
        <v>1518</v>
      </c>
      <c r="B83" s="2" t="s">
        <v>1351</v>
      </c>
      <c r="C83" s="2" t="s">
        <v>102</v>
      </c>
      <c r="D83" s="2" t="s">
        <v>1685</v>
      </c>
      <c r="E83" s="2">
        <v>4.9764208437167126</v>
      </c>
      <c r="F83" s="2">
        <v>6.4770745479364329E-7</v>
      </c>
      <c r="G83" s="2">
        <v>4.5108197744557297E-5</v>
      </c>
    </row>
    <row r="84" spans="1:7">
      <c r="A84" s="2" t="s">
        <v>1543</v>
      </c>
      <c r="B84" s="2" t="s">
        <v>1544</v>
      </c>
      <c r="C84" s="2" t="s">
        <v>102</v>
      </c>
      <c r="D84" s="2" t="s">
        <v>1676</v>
      </c>
      <c r="E84" s="2">
        <v>6.1291335948156647</v>
      </c>
      <c r="F84" s="2">
        <v>8.8358910993666103E-10</v>
      </c>
      <c r="G84" s="2">
        <v>2.5844981465647341E-7</v>
      </c>
    </row>
    <row r="85" spans="1:7">
      <c r="A85" s="2" t="s">
        <v>1543</v>
      </c>
      <c r="B85" s="2" t="s">
        <v>1544</v>
      </c>
      <c r="C85" s="2" t="s">
        <v>102</v>
      </c>
      <c r="D85" s="2" t="s">
        <v>1677</v>
      </c>
      <c r="E85" s="2">
        <v>5.3182135376403536</v>
      </c>
      <c r="F85" s="2">
        <v>1.047910423716892E-7</v>
      </c>
      <c r="G85" s="2">
        <v>1.277140828904962E-5</v>
      </c>
    </row>
    <row r="86" spans="1:7">
      <c r="A86" s="2" t="s">
        <v>1518</v>
      </c>
      <c r="B86" s="2" t="s">
        <v>1351</v>
      </c>
      <c r="C86" s="2" t="s">
        <v>102</v>
      </c>
      <c r="D86" s="2" t="s">
        <v>1677</v>
      </c>
      <c r="E86" s="2">
        <v>2.9822838392707798</v>
      </c>
      <c r="F86" s="2">
        <v>2.8610660853658301E-3</v>
      </c>
      <c r="G86" s="2">
        <v>4.3498007694934428E-2</v>
      </c>
    </row>
    <row r="87" spans="1:7">
      <c r="A87" s="2" t="s">
        <v>1543</v>
      </c>
      <c r="B87" s="2" t="s">
        <v>1544</v>
      </c>
      <c r="C87" s="2" t="s">
        <v>102</v>
      </c>
      <c r="D87" s="2" t="s">
        <v>1678</v>
      </c>
      <c r="E87" s="2">
        <v>3.715577021467535</v>
      </c>
      <c r="F87" s="2">
        <v>2.0274049431161001E-4</v>
      </c>
      <c r="G87" s="2">
        <v>5.4405132647840308E-3</v>
      </c>
    </row>
    <row r="88" spans="1:7">
      <c r="A88" s="2" t="s">
        <v>1543</v>
      </c>
      <c r="B88" s="2" t="s">
        <v>1544</v>
      </c>
      <c r="C88" s="2" t="s">
        <v>102</v>
      </c>
      <c r="D88" s="2" t="s">
        <v>1686</v>
      </c>
      <c r="E88" s="2">
        <v>3.9953016386053442</v>
      </c>
      <c r="F88" s="2">
        <v>6.4611935877347578E-5</v>
      </c>
      <c r="G88" s="2">
        <v>2.099887916013796E-3</v>
      </c>
    </row>
    <row r="89" spans="1:7">
      <c r="A89" s="2" t="s">
        <v>1539</v>
      </c>
      <c r="B89" s="2" t="s">
        <v>1540</v>
      </c>
      <c r="C89" s="2" t="s">
        <v>102</v>
      </c>
      <c r="D89" s="2" t="s">
        <v>1682</v>
      </c>
      <c r="E89" s="2">
        <v>-5.007429427731859</v>
      </c>
      <c r="F89" s="2">
        <v>5.516176650626624E-7</v>
      </c>
      <c r="G89" s="2">
        <v>3.9353211470933837E-5</v>
      </c>
    </row>
    <row r="90" spans="1:7">
      <c r="A90" s="2" t="s">
        <v>1518</v>
      </c>
      <c r="B90" s="2" t="s">
        <v>1351</v>
      </c>
      <c r="C90" s="2" t="s">
        <v>102</v>
      </c>
      <c r="D90" s="2" t="s">
        <v>1682</v>
      </c>
      <c r="E90" s="2">
        <v>3.362888945908038</v>
      </c>
      <c r="F90" s="2">
        <v>7.7131385844012002E-4</v>
      </c>
      <c r="G90" s="2">
        <v>1.6836515193562319E-2</v>
      </c>
    </row>
    <row r="91" spans="1:7">
      <c r="A91" s="2" t="s">
        <v>1539</v>
      </c>
      <c r="B91" s="2" t="s">
        <v>1540</v>
      </c>
      <c r="C91" s="2" t="s">
        <v>102</v>
      </c>
      <c r="D91" s="2" t="s">
        <v>1679</v>
      </c>
      <c r="E91" s="2">
        <v>-3.7485740615820351</v>
      </c>
      <c r="F91" s="2">
        <v>1.7784282281541001E-4</v>
      </c>
      <c r="G91" s="2">
        <v>4.9541929212864218E-3</v>
      </c>
    </row>
    <row r="92" spans="1:7">
      <c r="A92" s="2" t="s">
        <v>1539</v>
      </c>
      <c r="B92" s="2" t="s">
        <v>1540</v>
      </c>
      <c r="C92" s="2" t="s">
        <v>102</v>
      </c>
      <c r="D92" s="2" t="s">
        <v>1687</v>
      </c>
      <c r="E92" s="2">
        <v>-5.2939256188783492</v>
      </c>
      <c r="F92" s="2">
        <v>1.197181431233914E-7</v>
      </c>
      <c r="G92" s="2">
        <v>1.40070227454368E-5</v>
      </c>
    </row>
    <row r="93" spans="1:7">
      <c r="A93" s="2" t="s">
        <v>1518</v>
      </c>
      <c r="B93" s="2" t="s">
        <v>1351</v>
      </c>
      <c r="C93" s="2" t="s">
        <v>102</v>
      </c>
      <c r="D93" s="2" t="s">
        <v>1687</v>
      </c>
      <c r="E93" s="2">
        <v>3.1437420920893828</v>
      </c>
      <c r="F93" s="2">
        <v>1.6680237891801601E-3</v>
      </c>
      <c r="G93" s="2">
        <v>2.9540410092727919E-2</v>
      </c>
    </row>
    <row r="94" spans="1:7">
      <c r="A94" s="2" t="s">
        <v>1412</v>
      </c>
      <c r="B94" s="2" t="s">
        <v>1413</v>
      </c>
      <c r="C94" s="2" t="s">
        <v>102</v>
      </c>
      <c r="D94" s="2" t="s">
        <v>1683</v>
      </c>
      <c r="E94" s="2">
        <v>4.5092153104507426</v>
      </c>
      <c r="F94" s="2">
        <v>6.5067846204488443E-6</v>
      </c>
      <c r="G94" s="2">
        <v>3.0697330669053022E-4</v>
      </c>
    </row>
    <row r="95" spans="1:7">
      <c r="A95" s="2" t="s">
        <v>1518</v>
      </c>
      <c r="B95" s="2" t="s">
        <v>1351</v>
      </c>
      <c r="C95" s="2" t="s">
        <v>102</v>
      </c>
      <c r="D95" s="2" t="s">
        <v>1683</v>
      </c>
      <c r="E95" s="2">
        <v>4.4403972967895191</v>
      </c>
      <c r="F95" s="2">
        <v>8.9792950311198975E-6</v>
      </c>
      <c r="G95" s="2">
        <v>4.040682764003954E-4</v>
      </c>
    </row>
    <row r="96" spans="1:7">
      <c r="A96" s="2" t="s">
        <v>1565</v>
      </c>
      <c r="B96" s="2" t="s">
        <v>1566</v>
      </c>
      <c r="C96" s="2" t="s">
        <v>1325</v>
      </c>
      <c r="D96" s="2" t="s">
        <v>1684</v>
      </c>
      <c r="E96" s="2">
        <v>3.066495079159397</v>
      </c>
      <c r="F96" s="2">
        <v>2.1658437329806798E-3</v>
      </c>
      <c r="G96" s="2">
        <v>3.5994846130502779E-2</v>
      </c>
    </row>
    <row r="97" spans="1:7">
      <c r="A97" s="2" t="s">
        <v>1583</v>
      </c>
      <c r="B97" s="2" t="s">
        <v>1584</v>
      </c>
      <c r="C97" s="2" t="s">
        <v>1325</v>
      </c>
      <c r="D97" s="2" t="s">
        <v>1681</v>
      </c>
      <c r="E97" s="2">
        <v>4.1449398862836873</v>
      </c>
      <c r="F97" s="2">
        <v>3.3990286719748433E-5</v>
      </c>
      <c r="G97" s="2">
        <v>1.274635751990566E-3</v>
      </c>
    </row>
    <row r="98" spans="1:7">
      <c r="A98" s="2" t="s">
        <v>1518</v>
      </c>
      <c r="B98" s="2" t="s">
        <v>1351</v>
      </c>
      <c r="C98" s="2" t="s">
        <v>1325</v>
      </c>
      <c r="D98" s="2" t="s">
        <v>1685</v>
      </c>
      <c r="E98" s="2">
        <v>-4.2611906108347499</v>
      </c>
      <c r="F98" s="2">
        <v>2.033407091437987E-5</v>
      </c>
      <c r="G98" s="2">
        <v>8.1475558115837144E-4</v>
      </c>
    </row>
    <row r="99" spans="1:7">
      <c r="A99" s="2" t="s">
        <v>1583</v>
      </c>
      <c r="B99" s="2" t="s">
        <v>1584</v>
      </c>
      <c r="C99" s="2" t="s">
        <v>1325</v>
      </c>
      <c r="D99" s="2" t="s">
        <v>1685</v>
      </c>
      <c r="E99" s="2">
        <v>4.0659999520294754</v>
      </c>
      <c r="F99" s="2">
        <v>4.7826945376344142E-5</v>
      </c>
      <c r="G99" s="2">
        <v>1.651033725456342E-3</v>
      </c>
    </row>
    <row r="100" spans="1:7">
      <c r="A100" s="2" t="s">
        <v>1507</v>
      </c>
      <c r="B100" s="2" t="s">
        <v>1508</v>
      </c>
      <c r="C100" s="2" t="s">
        <v>1325</v>
      </c>
      <c r="D100" s="2" t="s">
        <v>1685</v>
      </c>
      <c r="E100" s="2">
        <v>3.462664925267203</v>
      </c>
      <c r="F100" s="2">
        <v>5.3485401157788999E-4</v>
      </c>
      <c r="G100" s="2">
        <v>1.241625384020102E-2</v>
      </c>
    </row>
    <row r="101" spans="1:7">
      <c r="A101" s="2" t="s">
        <v>1547</v>
      </c>
      <c r="B101" s="2" t="s">
        <v>1548</v>
      </c>
      <c r="C101" s="2" t="s">
        <v>1325</v>
      </c>
      <c r="D101" s="2" t="s">
        <v>1685</v>
      </c>
      <c r="E101" s="2">
        <v>-3.0924662303599422</v>
      </c>
      <c r="F101" s="2">
        <v>1.9850081709498701E-3</v>
      </c>
      <c r="G101" s="2">
        <v>3.3817988194471828E-2</v>
      </c>
    </row>
    <row r="102" spans="1:7">
      <c r="A102" s="2" t="s">
        <v>1498</v>
      </c>
      <c r="B102" s="2" t="s">
        <v>1499</v>
      </c>
      <c r="C102" s="2" t="s">
        <v>1325</v>
      </c>
      <c r="D102" s="2" t="s">
        <v>1676</v>
      </c>
      <c r="E102" s="2">
        <v>-5.7431060548080044</v>
      </c>
      <c r="F102" s="2">
        <v>9.2955466026850617E-9</v>
      </c>
      <c r="G102" s="2">
        <v>1.6993421133033629E-6</v>
      </c>
    </row>
    <row r="103" spans="1:7">
      <c r="A103" s="2" t="s">
        <v>1501</v>
      </c>
      <c r="B103" s="2" t="s">
        <v>1356</v>
      </c>
      <c r="C103" s="2" t="s">
        <v>1325</v>
      </c>
      <c r="D103" s="2" t="s">
        <v>1676</v>
      </c>
      <c r="E103" s="2">
        <v>-5.4943359085443264</v>
      </c>
      <c r="F103" s="2">
        <v>3.9218338559841307E-8</v>
      </c>
      <c r="G103" s="2">
        <v>6.0375600151334652E-6</v>
      </c>
    </row>
    <row r="104" spans="1:7">
      <c r="A104" s="2" t="s">
        <v>1580</v>
      </c>
      <c r="B104" s="2" t="s">
        <v>1581</v>
      </c>
      <c r="C104" s="2" t="s">
        <v>1325</v>
      </c>
      <c r="D104" s="2" t="s">
        <v>1676</v>
      </c>
      <c r="E104" s="2">
        <v>-5.0210841990296942</v>
      </c>
      <c r="F104" s="2">
        <v>5.1380628680772733E-7</v>
      </c>
      <c r="G104" s="2">
        <v>3.8844855479911217E-5</v>
      </c>
    </row>
    <row r="105" spans="1:7">
      <c r="A105" s="2" t="s">
        <v>1565</v>
      </c>
      <c r="B105" s="2" t="s">
        <v>1566</v>
      </c>
      <c r="C105" s="2" t="s">
        <v>1325</v>
      </c>
      <c r="D105" s="2" t="s">
        <v>1676</v>
      </c>
      <c r="E105" s="2">
        <v>4.4424893630651221</v>
      </c>
      <c r="F105" s="2">
        <v>8.8924030787478176E-6</v>
      </c>
      <c r="G105" s="2">
        <v>4.040682764003954E-4</v>
      </c>
    </row>
    <row r="106" spans="1:7">
      <c r="A106" s="2" t="s">
        <v>1507</v>
      </c>
      <c r="B106" s="2" t="s">
        <v>1508</v>
      </c>
      <c r="C106" s="2" t="s">
        <v>1325</v>
      </c>
      <c r="D106" s="2" t="s">
        <v>1676</v>
      </c>
      <c r="E106" s="2">
        <v>3.6642939290305021</v>
      </c>
      <c r="F106" s="2">
        <v>2.4802183327564999E-4</v>
      </c>
      <c r="G106" s="2">
        <v>6.4200341799227978E-3</v>
      </c>
    </row>
    <row r="107" spans="1:7">
      <c r="A107" s="2" t="s">
        <v>1518</v>
      </c>
      <c r="B107" s="2" t="s">
        <v>1351</v>
      </c>
      <c r="C107" s="2" t="s">
        <v>1325</v>
      </c>
      <c r="D107" s="2" t="s">
        <v>1676</v>
      </c>
      <c r="E107" s="2">
        <v>-3.267708974324564</v>
      </c>
      <c r="F107" s="2">
        <v>1.08421790875747E-3</v>
      </c>
      <c r="G107" s="2">
        <v>2.233336185292676E-2</v>
      </c>
    </row>
    <row r="108" spans="1:7">
      <c r="A108" s="2" t="s">
        <v>1568</v>
      </c>
      <c r="B108" s="2" t="s">
        <v>1569</v>
      </c>
      <c r="C108" s="2" t="s">
        <v>1325</v>
      </c>
      <c r="D108" s="2" t="s">
        <v>1676</v>
      </c>
      <c r="E108" s="2">
        <v>-3.0919276180289361</v>
      </c>
      <c r="F108" s="2">
        <v>1.9886133228886002E-3</v>
      </c>
      <c r="G108" s="2">
        <v>3.3817988194471828E-2</v>
      </c>
    </row>
    <row r="109" spans="1:7">
      <c r="A109" s="2" t="s">
        <v>1501</v>
      </c>
      <c r="B109" s="2" t="s">
        <v>1356</v>
      </c>
      <c r="C109" s="2" t="s">
        <v>1325</v>
      </c>
      <c r="D109" s="2" t="s">
        <v>1677</v>
      </c>
      <c r="E109" s="2">
        <v>-7.5698845545038003</v>
      </c>
      <c r="F109" s="2">
        <v>3.7355605164050662E-14</v>
      </c>
      <c r="G109" s="2">
        <v>5.4632572552424088E-11</v>
      </c>
    </row>
    <row r="110" spans="1:7">
      <c r="A110" s="2" t="s">
        <v>1498</v>
      </c>
      <c r="B110" s="2" t="s">
        <v>1499</v>
      </c>
      <c r="C110" s="2" t="s">
        <v>1325</v>
      </c>
      <c r="D110" s="2" t="s">
        <v>1677</v>
      </c>
      <c r="E110" s="2">
        <v>-6.3387060553755781</v>
      </c>
      <c r="F110" s="2">
        <v>2.3170280904851931E-10</v>
      </c>
      <c r="G110" s="2">
        <v>1.129551194111532E-7</v>
      </c>
    </row>
    <row r="111" spans="1:7">
      <c r="A111" s="2" t="s">
        <v>1580</v>
      </c>
      <c r="B111" s="2" t="s">
        <v>1581</v>
      </c>
      <c r="C111" s="2" t="s">
        <v>1325</v>
      </c>
      <c r="D111" s="2" t="s">
        <v>1677</v>
      </c>
      <c r="E111" s="2">
        <v>-4.6602900382885526</v>
      </c>
      <c r="F111" s="2">
        <v>3.1576411802894319E-6</v>
      </c>
      <c r="G111" s="2">
        <v>1.7426604627069031E-4</v>
      </c>
    </row>
    <row r="112" spans="1:7">
      <c r="A112" s="2" t="s">
        <v>1507</v>
      </c>
      <c r="B112" s="2" t="s">
        <v>1508</v>
      </c>
      <c r="C112" s="2" t="s">
        <v>1325</v>
      </c>
      <c r="D112" s="2" t="s">
        <v>1677</v>
      </c>
      <c r="E112" s="2">
        <v>4.5473062417199914</v>
      </c>
      <c r="F112" s="2">
        <v>5.4336905344993648E-6</v>
      </c>
      <c r="G112" s="2">
        <v>2.6616413751213362E-4</v>
      </c>
    </row>
    <row r="113" spans="1:7">
      <c r="A113" s="2" t="s">
        <v>1568</v>
      </c>
      <c r="B113" s="2" t="s">
        <v>1569</v>
      </c>
      <c r="C113" s="2" t="s">
        <v>1325</v>
      </c>
      <c r="D113" s="2" t="s">
        <v>1677</v>
      </c>
      <c r="E113" s="2">
        <v>-4.340303872721762</v>
      </c>
      <c r="F113" s="2">
        <v>1.422858155135778E-5</v>
      </c>
      <c r="G113" s="2">
        <v>6.211731498167387E-4</v>
      </c>
    </row>
    <row r="114" spans="1:7">
      <c r="A114" s="2" t="s">
        <v>1518</v>
      </c>
      <c r="B114" s="2" t="s">
        <v>1351</v>
      </c>
      <c r="C114" s="2" t="s">
        <v>1325</v>
      </c>
      <c r="D114" s="2" t="s">
        <v>1677</v>
      </c>
      <c r="E114" s="2">
        <v>-4.1193111944905878</v>
      </c>
      <c r="F114" s="2">
        <v>3.8000664929260451E-5</v>
      </c>
      <c r="G114" s="2">
        <v>1.3893993114760851E-3</v>
      </c>
    </row>
    <row r="115" spans="1:7">
      <c r="A115" s="2" t="s">
        <v>1565</v>
      </c>
      <c r="B115" s="2" t="s">
        <v>1566</v>
      </c>
      <c r="C115" s="2" t="s">
        <v>1325</v>
      </c>
      <c r="D115" s="2" t="s">
        <v>1677</v>
      </c>
      <c r="E115" s="2">
        <v>4.0506407913166642</v>
      </c>
      <c r="F115" s="2">
        <v>5.1077566017907978E-5</v>
      </c>
      <c r="G115" s="2">
        <v>1.737231169795126E-3</v>
      </c>
    </row>
    <row r="116" spans="1:7">
      <c r="A116" s="2" t="s">
        <v>1565</v>
      </c>
      <c r="B116" s="2" t="s">
        <v>1566</v>
      </c>
      <c r="C116" s="2" t="s">
        <v>1325</v>
      </c>
      <c r="D116" s="2" t="s">
        <v>1678</v>
      </c>
      <c r="E116" s="2">
        <v>5.1237868731024268</v>
      </c>
      <c r="F116" s="2">
        <v>2.9945946124209939E-7</v>
      </c>
      <c r="G116" s="2">
        <v>3.0204100832177271E-5</v>
      </c>
    </row>
    <row r="117" spans="1:7">
      <c r="A117" s="2" t="s">
        <v>1498</v>
      </c>
      <c r="B117" s="2" t="s">
        <v>1499</v>
      </c>
      <c r="C117" s="2" t="s">
        <v>1325</v>
      </c>
      <c r="D117" s="2" t="s">
        <v>1678</v>
      </c>
      <c r="E117" s="2">
        <v>-5.0450722394064904</v>
      </c>
      <c r="F117" s="2">
        <v>4.533500520123554E-7</v>
      </c>
      <c r="G117" s="2">
        <v>3.8844855479911217E-5</v>
      </c>
    </row>
    <row r="118" spans="1:7">
      <c r="A118" s="2" t="s">
        <v>1583</v>
      </c>
      <c r="B118" s="2" t="s">
        <v>1584</v>
      </c>
      <c r="C118" s="2" t="s">
        <v>1325</v>
      </c>
      <c r="D118" s="2" t="s">
        <v>1678</v>
      </c>
      <c r="E118" s="2">
        <v>4.311664822427649</v>
      </c>
      <c r="F118" s="2">
        <v>1.6202992496897722E-5</v>
      </c>
      <c r="G118" s="2">
        <v>6.7705361504894065E-4</v>
      </c>
    </row>
    <row r="119" spans="1:7">
      <c r="A119" s="2" t="s">
        <v>1507</v>
      </c>
      <c r="B119" s="2" t="s">
        <v>1508</v>
      </c>
      <c r="C119" s="2" t="s">
        <v>1325</v>
      </c>
      <c r="D119" s="2" t="s">
        <v>1678</v>
      </c>
      <c r="E119" s="2">
        <v>3.9253307567791969</v>
      </c>
      <c r="F119" s="2">
        <v>8.6610647227744909E-5</v>
      </c>
      <c r="G119" s="2">
        <v>2.6950653525654659E-3</v>
      </c>
    </row>
    <row r="120" spans="1:7">
      <c r="A120" s="2" t="s">
        <v>1539</v>
      </c>
      <c r="B120" s="2" t="s">
        <v>1540</v>
      </c>
      <c r="C120" s="2" t="s">
        <v>1325</v>
      </c>
      <c r="D120" s="2" t="s">
        <v>1678</v>
      </c>
      <c r="E120" s="2">
        <v>3.0676122139810702</v>
      </c>
      <c r="F120" s="2">
        <v>2.15776429316312E-3</v>
      </c>
      <c r="G120" s="2">
        <v>3.5994846130502779E-2</v>
      </c>
    </row>
    <row r="121" spans="1:7">
      <c r="A121" s="2" t="s">
        <v>1498</v>
      </c>
      <c r="B121" s="2" t="s">
        <v>1499</v>
      </c>
      <c r="C121" s="2" t="s">
        <v>1325</v>
      </c>
      <c r="D121" s="2" t="s">
        <v>1686</v>
      </c>
      <c r="E121" s="2">
        <v>-7.2857312987599228</v>
      </c>
      <c r="F121" s="2">
        <v>3.1993006576642988E-13</v>
      </c>
      <c r="G121" s="2">
        <v>3.1193181412226919E-10</v>
      </c>
    </row>
    <row r="122" spans="1:7">
      <c r="A122" s="2" t="s">
        <v>1583</v>
      </c>
      <c r="B122" s="2" t="s">
        <v>1584</v>
      </c>
      <c r="C122" s="2" t="s">
        <v>1325</v>
      </c>
      <c r="D122" s="2" t="s">
        <v>1686</v>
      </c>
      <c r="E122" s="2">
        <v>5.1648445768640752</v>
      </c>
      <c r="F122" s="2">
        <v>2.4063879128078748E-7</v>
      </c>
      <c r="G122" s="2">
        <v>2.5138159446296551E-5</v>
      </c>
    </row>
    <row r="123" spans="1:7">
      <c r="A123" s="2" t="s">
        <v>1501</v>
      </c>
      <c r="B123" s="2" t="s">
        <v>1356</v>
      </c>
      <c r="C123" s="2" t="s">
        <v>1325</v>
      </c>
      <c r="D123" s="2" t="s">
        <v>1686</v>
      </c>
      <c r="E123" s="2">
        <v>-5.0596088137665847</v>
      </c>
      <c r="F123" s="2">
        <v>4.2011747656157372E-7</v>
      </c>
      <c r="G123" s="2">
        <v>3.8844855479911217E-5</v>
      </c>
    </row>
    <row r="124" spans="1:7">
      <c r="A124" s="2" t="s">
        <v>1565</v>
      </c>
      <c r="B124" s="2" t="s">
        <v>1566</v>
      </c>
      <c r="C124" s="2" t="s">
        <v>1325</v>
      </c>
      <c r="D124" s="2" t="s">
        <v>1686</v>
      </c>
      <c r="E124" s="2">
        <v>4.6527969092556818</v>
      </c>
      <c r="F124" s="2">
        <v>3.2746273245623739E-6</v>
      </c>
      <c r="G124" s="2">
        <v>1.7492077987130229E-4</v>
      </c>
    </row>
    <row r="125" spans="1:7">
      <c r="A125" s="2" t="s">
        <v>1520</v>
      </c>
      <c r="B125" s="2" t="s">
        <v>1352</v>
      </c>
      <c r="C125" s="2" t="s">
        <v>1325</v>
      </c>
      <c r="D125" s="2" t="s">
        <v>1686</v>
      </c>
      <c r="E125" s="2">
        <v>-4.5546095458989582</v>
      </c>
      <c r="F125" s="2">
        <v>5.2482969574187393E-6</v>
      </c>
      <c r="G125" s="2">
        <v>2.646770448353416E-4</v>
      </c>
    </row>
    <row r="126" spans="1:7">
      <c r="A126" s="2" t="s">
        <v>1575</v>
      </c>
      <c r="B126" s="2" t="s">
        <v>1576</v>
      </c>
      <c r="C126" s="2" t="s">
        <v>1325</v>
      </c>
      <c r="D126" s="2" t="s">
        <v>1682</v>
      </c>
      <c r="E126" s="2">
        <v>4.5152914418732744</v>
      </c>
      <c r="F126" s="2">
        <v>6.3229747452732516E-6</v>
      </c>
      <c r="G126" s="2">
        <v>3.0319182180203708E-4</v>
      </c>
    </row>
    <row r="127" spans="1:7">
      <c r="A127" s="2" t="s">
        <v>1518</v>
      </c>
      <c r="B127" s="2" t="s">
        <v>1351</v>
      </c>
      <c r="C127" s="2" t="s">
        <v>1325</v>
      </c>
      <c r="D127" s="2" t="s">
        <v>1682</v>
      </c>
      <c r="E127" s="2">
        <v>-3.9457041412314839</v>
      </c>
      <c r="F127" s="2">
        <v>7.9565809932951166E-5</v>
      </c>
      <c r="G127" s="2">
        <v>2.5574724621305728E-3</v>
      </c>
    </row>
    <row r="128" spans="1:7">
      <c r="A128" s="2" t="s">
        <v>1501</v>
      </c>
      <c r="B128" s="2" t="s">
        <v>1356</v>
      </c>
      <c r="C128" s="2" t="s">
        <v>1325</v>
      </c>
      <c r="D128" s="2" t="s">
        <v>1679</v>
      </c>
      <c r="E128" s="2">
        <v>-7.0175677669824577</v>
      </c>
      <c r="F128" s="2">
        <v>2.2576367043756721E-12</v>
      </c>
      <c r="G128" s="2">
        <v>1.3207174720597681E-9</v>
      </c>
    </row>
    <row r="129" spans="1:7">
      <c r="A129" s="2" t="s">
        <v>1580</v>
      </c>
      <c r="B129" s="2" t="s">
        <v>1581</v>
      </c>
      <c r="C129" s="2" t="s">
        <v>1325</v>
      </c>
      <c r="D129" s="2" t="s">
        <v>1679</v>
      </c>
      <c r="E129" s="2">
        <v>-5.0167371068831939</v>
      </c>
      <c r="F129" s="2">
        <v>5.2556404541804751E-7</v>
      </c>
      <c r="G129" s="2">
        <v>3.8844855479911217E-5</v>
      </c>
    </row>
    <row r="130" spans="1:7">
      <c r="A130" s="2" t="s">
        <v>1583</v>
      </c>
      <c r="B130" s="2" t="s">
        <v>1584</v>
      </c>
      <c r="C130" s="2" t="s">
        <v>1325</v>
      </c>
      <c r="D130" s="2" t="s">
        <v>1679</v>
      </c>
      <c r="E130" s="2">
        <v>4.732361775722346</v>
      </c>
      <c r="F130" s="2">
        <v>2.219224225375308E-6</v>
      </c>
      <c r="G130" s="2">
        <v>1.2982461718445549E-4</v>
      </c>
    </row>
    <row r="131" spans="1:7">
      <c r="A131" s="2" t="s">
        <v>1498</v>
      </c>
      <c r="B131" s="2" t="s">
        <v>1499</v>
      </c>
      <c r="C131" s="2" t="s">
        <v>1325</v>
      </c>
      <c r="D131" s="2" t="s">
        <v>1679</v>
      </c>
      <c r="E131" s="2">
        <v>-4.5462977985026818</v>
      </c>
      <c r="F131" s="2">
        <v>5.4597771797360743E-6</v>
      </c>
      <c r="G131" s="2">
        <v>2.6616413751213362E-4</v>
      </c>
    </row>
    <row r="132" spans="1:7">
      <c r="A132" s="2" t="s">
        <v>1565</v>
      </c>
      <c r="B132" s="2" t="s">
        <v>1566</v>
      </c>
      <c r="C132" s="2" t="s">
        <v>1325</v>
      </c>
      <c r="D132" s="2" t="s">
        <v>1679</v>
      </c>
      <c r="E132" s="2">
        <v>3.4439760985463228</v>
      </c>
      <c r="F132" s="2">
        <v>5.7322637434689E-4</v>
      </c>
      <c r="G132" s="2">
        <v>1.3202260983973649E-2</v>
      </c>
    </row>
    <row r="133" spans="1:7">
      <c r="A133" s="2" t="s">
        <v>1539</v>
      </c>
      <c r="B133" s="2" t="s">
        <v>1540</v>
      </c>
      <c r="C133" s="2" t="s">
        <v>1325</v>
      </c>
      <c r="D133" s="2" t="s">
        <v>1679</v>
      </c>
      <c r="E133" s="2">
        <v>3.1650308068414921</v>
      </c>
      <c r="F133" s="2">
        <v>1.5506653187041901E-3</v>
      </c>
      <c r="G133" s="2">
        <v>2.782635617920096E-2</v>
      </c>
    </row>
    <row r="134" spans="1:7">
      <c r="A134" s="2" t="s">
        <v>1520</v>
      </c>
      <c r="B134" s="2" t="s">
        <v>1352</v>
      </c>
      <c r="C134" s="2" t="s">
        <v>1325</v>
      </c>
      <c r="D134" s="2" t="s">
        <v>1680</v>
      </c>
      <c r="E134" s="2">
        <v>-7.1939800238529683</v>
      </c>
      <c r="F134" s="2">
        <v>6.2929406721696297E-13</v>
      </c>
      <c r="G134" s="2">
        <v>4.6017128665240418E-10</v>
      </c>
    </row>
    <row r="135" spans="1:7">
      <c r="A135" s="2" t="s">
        <v>1501</v>
      </c>
      <c r="B135" s="2" t="s">
        <v>1356</v>
      </c>
      <c r="C135" s="2" t="s">
        <v>1325</v>
      </c>
      <c r="D135" s="2" t="s">
        <v>1680</v>
      </c>
      <c r="E135" s="2">
        <v>-5.3192738082849971</v>
      </c>
      <c r="F135" s="2">
        <v>1.041822466166437E-7</v>
      </c>
      <c r="G135" s="2">
        <v>1.277140828904962E-5</v>
      </c>
    </row>
    <row r="136" spans="1:7">
      <c r="A136" s="2" t="s">
        <v>1575</v>
      </c>
      <c r="B136" s="2" t="s">
        <v>1576</v>
      </c>
      <c r="C136" s="2" t="s">
        <v>1325</v>
      </c>
      <c r="D136" s="2" t="s">
        <v>1680</v>
      </c>
      <c r="E136" s="2">
        <v>5.0220629542202726</v>
      </c>
      <c r="F136" s="2">
        <v>5.11194209388598E-7</v>
      </c>
      <c r="G136" s="2">
        <v>3.8844855479911217E-5</v>
      </c>
    </row>
    <row r="137" spans="1:7">
      <c r="A137" s="2" t="s">
        <v>1565</v>
      </c>
      <c r="B137" s="2" t="s">
        <v>1566</v>
      </c>
      <c r="C137" s="2" t="s">
        <v>1325</v>
      </c>
      <c r="D137" s="2" t="s">
        <v>1680</v>
      </c>
      <c r="E137" s="2">
        <v>4.7993557011221828</v>
      </c>
      <c r="F137" s="2">
        <v>1.591768726067881E-6</v>
      </c>
      <c r="G137" s="2">
        <v>1.0121572877714241E-4</v>
      </c>
    </row>
    <row r="138" spans="1:7">
      <c r="A138" s="2" t="s">
        <v>1583</v>
      </c>
      <c r="B138" s="2" t="s">
        <v>1584</v>
      </c>
      <c r="C138" s="2" t="s">
        <v>1325</v>
      </c>
      <c r="D138" s="2" t="s">
        <v>1680</v>
      </c>
      <c r="E138" s="2">
        <v>3.9295725718117618</v>
      </c>
      <c r="F138" s="2">
        <v>8.5096991548775676E-5</v>
      </c>
      <c r="G138" s="2">
        <v>2.6764376374211699E-3</v>
      </c>
    </row>
    <row r="139" spans="1:7">
      <c r="A139" s="2" t="s">
        <v>1507</v>
      </c>
      <c r="B139" s="2" t="s">
        <v>1508</v>
      </c>
      <c r="C139" s="2" t="s">
        <v>1325</v>
      </c>
      <c r="D139" s="2" t="s">
        <v>1680</v>
      </c>
      <c r="E139" s="2">
        <v>3.6360102978732161</v>
      </c>
      <c r="F139" s="2">
        <v>2.768932669249E-4</v>
      </c>
      <c r="G139" s="2">
        <v>6.9223316731224999E-3</v>
      </c>
    </row>
    <row r="140" spans="1:7">
      <c r="A140" s="2" t="s">
        <v>1498</v>
      </c>
      <c r="B140" s="2" t="s">
        <v>1499</v>
      </c>
      <c r="C140" s="2" t="s">
        <v>1325</v>
      </c>
      <c r="D140" s="2" t="s">
        <v>1687</v>
      </c>
      <c r="E140" s="2">
        <v>-5.6100860895588927</v>
      </c>
      <c r="F140" s="2">
        <v>2.022259900880145E-8</v>
      </c>
      <c r="G140" s="2">
        <v>3.479476594161427E-6</v>
      </c>
    </row>
    <row r="141" spans="1:7">
      <c r="A141" s="2" t="s">
        <v>1575</v>
      </c>
      <c r="B141" s="2" t="s">
        <v>1576</v>
      </c>
      <c r="C141" s="2" t="s">
        <v>1325</v>
      </c>
      <c r="D141" s="2" t="s">
        <v>1687</v>
      </c>
      <c r="E141" s="2">
        <v>4.7126230254894814</v>
      </c>
      <c r="F141" s="2">
        <v>2.445483477661807E-6</v>
      </c>
      <c r="G141" s="2">
        <v>1.4025567004236829E-4</v>
      </c>
    </row>
    <row r="142" spans="1:7">
      <c r="A142" s="2" t="s">
        <v>1583</v>
      </c>
      <c r="B142" s="2" t="s">
        <v>1584</v>
      </c>
      <c r="C142" s="2" t="s">
        <v>1325</v>
      </c>
      <c r="D142" s="2" t="s">
        <v>1687</v>
      </c>
      <c r="E142" s="2">
        <v>4.6765761091092184</v>
      </c>
      <c r="F142" s="2">
        <v>2.9170436570550729E-6</v>
      </c>
      <c r="G142" s="2">
        <v>1.6408370570934779E-4</v>
      </c>
    </row>
    <row r="143" spans="1:7">
      <c r="A143" s="2" t="s">
        <v>1565</v>
      </c>
      <c r="B143" s="2" t="s">
        <v>1566</v>
      </c>
      <c r="C143" s="2" t="s">
        <v>1325</v>
      </c>
      <c r="D143" s="2" t="s">
        <v>1687</v>
      </c>
      <c r="E143" s="2">
        <v>4.0652609083362368</v>
      </c>
      <c r="F143" s="2">
        <v>4.797875783377404E-5</v>
      </c>
      <c r="G143" s="2">
        <v>1.651033725456342E-3</v>
      </c>
    </row>
    <row r="144" spans="1:7">
      <c r="A144" s="2" t="s">
        <v>1539</v>
      </c>
      <c r="B144" s="2" t="s">
        <v>1540</v>
      </c>
      <c r="C144" s="2" t="s">
        <v>1325</v>
      </c>
      <c r="D144" s="2" t="s">
        <v>1687</v>
      </c>
      <c r="E144" s="2">
        <v>3.5746339130729181</v>
      </c>
      <c r="F144" s="2">
        <v>3.5071827419196002E-4</v>
      </c>
      <c r="G144" s="2">
        <v>8.6205962353906145E-3</v>
      </c>
    </row>
    <row r="145" spans="1:7">
      <c r="A145" s="2" t="s">
        <v>1507</v>
      </c>
      <c r="B145" s="2" t="s">
        <v>1508</v>
      </c>
      <c r="C145" s="2" t="s">
        <v>1325</v>
      </c>
      <c r="D145" s="2" t="s">
        <v>1687</v>
      </c>
      <c r="E145" s="2">
        <v>3.3500491916452289</v>
      </c>
      <c r="F145" s="2">
        <v>8.0797210081603001E-4</v>
      </c>
      <c r="G145" s="2">
        <v>1.737734113887417E-2</v>
      </c>
    </row>
    <row r="146" spans="1:7">
      <c r="A146" s="2" t="s">
        <v>1565</v>
      </c>
      <c r="B146" s="2" t="s">
        <v>1566</v>
      </c>
      <c r="C146" s="2" t="s">
        <v>1325</v>
      </c>
      <c r="D146" s="2" t="s">
        <v>1688</v>
      </c>
      <c r="E146" s="2">
        <v>4.4651728019811694</v>
      </c>
      <c r="F146" s="2">
        <v>8.0004152913117236E-6</v>
      </c>
      <c r="G146" s="2">
        <v>3.7144785281090139E-4</v>
      </c>
    </row>
    <row r="147" spans="1:7">
      <c r="A147" s="2" t="s">
        <v>1583</v>
      </c>
      <c r="B147" s="2" t="s">
        <v>1584</v>
      </c>
      <c r="C147" s="2" t="s">
        <v>1325</v>
      </c>
      <c r="D147" s="2" t="s">
        <v>1688</v>
      </c>
      <c r="E147" s="2">
        <v>4.0281301135128782</v>
      </c>
      <c r="F147" s="2">
        <v>5.6222227841867943E-5</v>
      </c>
      <c r="G147" s="2">
        <v>1.8902300739938359E-3</v>
      </c>
    </row>
    <row r="148" spans="1:7">
      <c r="A148" s="2" t="s">
        <v>1565</v>
      </c>
      <c r="B148" s="2" t="s">
        <v>1566</v>
      </c>
      <c r="C148" s="2" t="s">
        <v>1325</v>
      </c>
      <c r="D148" s="2" t="s">
        <v>1689</v>
      </c>
      <c r="E148" s="2">
        <v>4.9463645756441856</v>
      </c>
      <c r="F148" s="2">
        <v>7.5612287450232296E-7</v>
      </c>
      <c r="G148" s="2">
        <v>5.1433939719053359E-5</v>
      </c>
    </row>
    <row r="149" spans="1:7">
      <c r="A149" s="2" t="s">
        <v>1518</v>
      </c>
      <c r="B149" s="2" t="s">
        <v>1351</v>
      </c>
      <c r="C149" s="2" t="s">
        <v>1325</v>
      </c>
      <c r="D149" s="2" t="s">
        <v>1683</v>
      </c>
      <c r="E149" s="2">
        <v>-5.0149144369314476</v>
      </c>
      <c r="F149" s="2">
        <v>5.3057071477424657E-7</v>
      </c>
      <c r="G149" s="2">
        <v>3.8844855479911217E-5</v>
      </c>
    </row>
    <row r="150" spans="1:7">
      <c r="A150" s="2" t="s">
        <v>1412</v>
      </c>
      <c r="B150" s="2" t="s">
        <v>1413</v>
      </c>
      <c r="C150" s="2" t="s">
        <v>1325</v>
      </c>
      <c r="D150" s="2" t="s">
        <v>1683</v>
      </c>
      <c r="E150" s="2">
        <v>-4.9067232061117583</v>
      </c>
      <c r="F150" s="2">
        <v>9.2610583807454601E-7</v>
      </c>
      <c r="G150" s="2">
        <v>6.0196879474845493E-5</v>
      </c>
    </row>
    <row r="151" spans="1:7">
      <c r="A151" s="2" t="s">
        <v>1498</v>
      </c>
      <c r="B151" s="2" t="s">
        <v>1499</v>
      </c>
      <c r="C151" s="2" t="s">
        <v>1325</v>
      </c>
      <c r="D151" s="2" t="s">
        <v>1683</v>
      </c>
      <c r="E151" s="2">
        <v>-4.3324377441064579</v>
      </c>
      <c r="F151" s="2">
        <v>1.474673697211902E-5</v>
      </c>
      <c r="G151" s="2">
        <v>6.3432655358011951E-4</v>
      </c>
    </row>
    <row r="152" spans="1:7">
      <c r="A152" s="2" t="s">
        <v>1565</v>
      </c>
      <c r="B152" s="2" t="s">
        <v>1566</v>
      </c>
      <c r="C152" s="2" t="s">
        <v>1325</v>
      </c>
      <c r="D152" s="2" t="s">
        <v>1683</v>
      </c>
      <c r="E152" s="2">
        <v>4.2642803356105956</v>
      </c>
      <c r="F152" s="2">
        <v>2.0054752836752019E-5</v>
      </c>
      <c r="G152" s="2">
        <v>8.1472433399305095E-4</v>
      </c>
    </row>
    <row r="153" spans="1:7">
      <c r="A153" s="2" t="s">
        <v>1543</v>
      </c>
      <c r="B153" s="2" t="s">
        <v>1544</v>
      </c>
      <c r="C153" s="2" t="s">
        <v>1325</v>
      </c>
      <c r="D153" s="2" t="s">
        <v>1683</v>
      </c>
      <c r="E153" s="2">
        <v>-3.2052265420348549</v>
      </c>
      <c r="F153" s="2">
        <v>1.34956215815399E-3</v>
      </c>
      <c r="G153" s="2">
        <v>2.5304290465387309E-2</v>
      </c>
    </row>
    <row r="154" spans="1:7">
      <c r="A154" s="2" t="s">
        <v>1547</v>
      </c>
      <c r="B154" s="2" t="s">
        <v>1548</v>
      </c>
      <c r="C154" s="2" t="s">
        <v>34</v>
      </c>
      <c r="D154" s="2" t="s">
        <v>1685</v>
      </c>
      <c r="E154" s="2">
        <v>-3.5462971064043538</v>
      </c>
      <c r="F154" s="2">
        <v>3.9068546080596998E-4</v>
      </c>
      <c r="G154" s="2">
        <v>9.5229581071455179E-3</v>
      </c>
    </row>
    <row r="155" spans="1:7">
      <c r="A155" s="2" t="s">
        <v>1568</v>
      </c>
      <c r="B155" s="2" t="s">
        <v>1569</v>
      </c>
      <c r="C155" s="2" t="s">
        <v>34</v>
      </c>
      <c r="D155" s="2" t="s">
        <v>1677</v>
      </c>
      <c r="E155" s="2">
        <v>3.255228436716664</v>
      </c>
      <c r="F155" s="2">
        <v>1.13301193307671E-3</v>
      </c>
      <c r="G155" s="2">
        <v>2.2704395544398109E-2</v>
      </c>
    </row>
    <row r="156" spans="1:7">
      <c r="A156" s="2" t="s">
        <v>1580</v>
      </c>
      <c r="B156" s="2" t="s">
        <v>1581</v>
      </c>
      <c r="C156" s="2" t="s">
        <v>34</v>
      </c>
      <c r="D156" s="2" t="s">
        <v>1677</v>
      </c>
      <c r="E156" s="2">
        <v>2.9310324364699518</v>
      </c>
      <c r="F156" s="2">
        <v>3.3783750437394598E-3</v>
      </c>
      <c r="G156" s="2">
        <v>4.9081987505737827E-2</v>
      </c>
    </row>
    <row r="157" spans="1:7">
      <c r="A157" s="2" t="s">
        <v>1568</v>
      </c>
      <c r="B157" s="2" t="s">
        <v>1569</v>
      </c>
      <c r="C157" s="2" t="s">
        <v>34</v>
      </c>
      <c r="D157" s="2" t="s">
        <v>1678</v>
      </c>
      <c r="E157" s="2">
        <v>2.924244315986789</v>
      </c>
      <c r="F157" s="2">
        <v>3.4529361738948401E-3</v>
      </c>
      <c r="G157" s="2">
        <v>4.9509011316874553E-2</v>
      </c>
    </row>
    <row r="158" spans="1:7">
      <c r="A158" s="15" t="s">
        <v>1520</v>
      </c>
      <c r="B158" s="15" t="s">
        <v>1352</v>
      </c>
      <c r="C158" s="15" t="s">
        <v>34</v>
      </c>
      <c r="D158" s="15" t="s">
        <v>1680</v>
      </c>
      <c r="E158" s="15">
        <v>-2.9416889820630279</v>
      </c>
      <c r="F158" s="15">
        <v>3.2642759632712601E-3</v>
      </c>
      <c r="G158" s="15">
        <v>4.8222258548325438E-2</v>
      </c>
    </row>
    <row r="160" spans="1:7">
      <c r="A160" s="5" t="s">
        <v>1690</v>
      </c>
    </row>
  </sheetData>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5683-BCCA-174E-B87B-311AD6EFFF81}">
  <dimension ref="A1:G62"/>
  <sheetViews>
    <sheetView workbookViewId="0">
      <selection activeCell="J19" sqref="J19"/>
    </sheetView>
  </sheetViews>
  <sheetFormatPr baseColWidth="10" defaultRowHeight="16"/>
  <cols>
    <col min="1" max="16384" width="10.83203125" style="5"/>
  </cols>
  <sheetData>
    <row r="1" spans="1:7">
      <c r="A1" s="1" t="s">
        <v>4646</v>
      </c>
    </row>
    <row r="2" spans="1:7">
      <c r="A2" s="29" t="s">
        <v>1703</v>
      </c>
      <c r="B2" s="29" t="s">
        <v>1672</v>
      </c>
      <c r="C2" s="29" t="s">
        <v>1675</v>
      </c>
      <c r="D2" s="29" t="s">
        <v>1591</v>
      </c>
      <c r="E2" s="29" t="s">
        <v>1691</v>
      </c>
      <c r="F2" s="29" t="s">
        <v>1674</v>
      </c>
      <c r="G2" s="29" t="s">
        <v>1324</v>
      </c>
    </row>
    <row r="3" spans="1:7">
      <c r="A3" s="2" t="s">
        <v>4654</v>
      </c>
      <c r="B3" s="2" t="s">
        <v>1566</v>
      </c>
      <c r="C3" s="2">
        <v>6.2650830537889686</v>
      </c>
      <c r="D3" s="2">
        <v>3.7262674869628972E-10</v>
      </c>
      <c r="E3" s="2" t="s">
        <v>1693</v>
      </c>
      <c r="F3" s="2" t="s">
        <v>4675</v>
      </c>
      <c r="G3" s="2">
        <v>4.8068850581821363E-7</v>
      </c>
    </row>
    <row r="4" spans="1:7">
      <c r="A4" s="2" t="s">
        <v>4654</v>
      </c>
      <c r="B4" s="2" t="s">
        <v>1566</v>
      </c>
      <c r="C4" s="2">
        <v>5.7943967475053348</v>
      </c>
      <c r="D4" s="2">
        <v>6.8567192038287168E-9</v>
      </c>
      <c r="E4" s="2" t="s">
        <v>1693</v>
      </c>
      <c r="F4" s="2" t="s">
        <v>1689</v>
      </c>
      <c r="G4" s="2">
        <v>4.0111888779648824E-6</v>
      </c>
    </row>
    <row r="5" spans="1:7">
      <c r="A5" s="2" t="s">
        <v>4652</v>
      </c>
      <c r="B5" s="2" t="s">
        <v>1548</v>
      </c>
      <c r="C5" s="2">
        <v>-5.7425098293162513</v>
      </c>
      <c r="D5" s="2">
        <v>9.3283462278253073E-9</v>
      </c>
      <c r="E5" s="2" t="s">
        <v>1694</v>
      </c>
      <c r="F5" s="2" t="s">
        <v>1683</v>
      </c>
      <c r="G5" s="2">
        <v>4.0111888779648824E-6</v>
      </c>
    </row>
    <row r="6" spans="1:7">
      <c r="A6" s="2" t="s">
        <v>4654</v>
      </c>
      <c r="B6" s="2" t="s">
        <v>1566</v>
      </c>
      <c r="C6" s="2">
        <v>5.4845784807517539</v>
      </c>
      <c r="D6" s="2">
        <v>4.1445646045423967E-8</v>
      </c>
      <c r="E6" s="2" t="s">
        <v>1693</v>
      </c>
      <c r="F6" s="2" t="s">
        <v>1676</v>
      </c>
      <c r="G6" s="2">
        <v>1.3366220849649229E-5</v>
      </c>
    </row>
    <row r="7" spans="1:7">
      <c r="A7" s="2" t="s">
        <v>4654</v>
      </c>
      <c r="B7" s="2" t="s">
        <v>1566</v>
      </c>
      <c r="C7" s="2">
        <v>5.426796829835026</v>
      </c>
      <c r="D7" s="2">
        <v>5.7374373372711091E-8</v>
      </c>
      <c r="E7" s="2" t="s">
        <v>1693</v>
      </c>
      <c r="F7" s="2" t="s">
        <v>1679</v>
      </c>
      <c r="G7" s="2">
        <v>1.480258833015946E-5</v>
      </c>
    </row>
    <row r="8" spans="1:7">
      <c r="A8" s="2" t="s">
        <v>4650</v>
      </c>
      <c r="B8" s="2" t="s">
        <v>1584</v>
      </c>
      <c r="C8" s="2">
        <v>5.3472729266513213</v>
      </c>
      <c r="D8" s="2">
        <v>8.9289324613330043E-8</v>
      </c>
      <c r="E8" s="2" t="s">
        <v>1693</v>
      </c>
      <c r="F8" s="2" t="s">
        <v>1678</v>
      </c>
      <c r="G8" s="2">
        <v>1.815186408564177E-5</v>
      </c>
    </row>
    <row r="9" spans="1:7">
      <c r="A9" s="2" t="s">
        <v>4648</v>
      </c>
      <c r="B9" s="2" t="s">
        <v>1352</v>
      </c>
      <c r="C9" s="2">
        <v>5.3294723997204967</v>
      </c>
      <c r="D9" s="2">
        <v>9.8498487286428194E-8</v>
      </c>
      <c r="E9" s="2" t="s">
        <v>1698</v>
      </c>
      <c r="F9" s="2" t="s">
        <v>1680</v>
      </c>
      <c r="G9" s="2">
        <v>1.815186408564177E-5</v>
      </c>
    </row>
    <row r="10" spans="1:7">
      <c r="A10" s="2" t="s">
        <v>4652</v>
      </c>
      <c r="B10" s="2" t="s">
        <v>1548</v>
      </c>
      <c r="C10" s="2">
        <v>-5.1765484756766371</v>
      </c>
      <c r="D10" s="2">
        <v>2.2602834422103181E-7</v>
      </c>
      <c r="E10" s="2" t="s">
        <v>1697</v>
      </c>
      <c r="F10" s="2" t="s">
        <v>1683</v>
      </c>
      <c r="G10" s="2">
        <v>3.6447070505641383E-5</v>
      </c>
    </row>
    <row r="11" spans="1:7">
      <c r="A11" s="2" t="s">
        <v>4657</v>
      </c>
      <c r="B11" s="2" t="s">
        <v>1569</v>
      </c>
      <c r="C11" s="2">
        <v>5.098423022517264</v>
      </c>
      <c r="D11" s="2">
        <v>3.4249475617939082E-7</v>
      </c>
      <c r="E11" s="2" t="s">
        <v>1697</v>
      </c>
      <c r="F11" s="2" t="s">
        <v>1677</v>
      </c>
      <c r="G11" s="2">
        <v>4.9090915052379347E-5</v>
      </c>
    </row>
    <row r="12" spans="1:7">
      <c r="A12" s="2" t="s">
        <v>4656</v>
      </c>
      <c r="B12" s="2" t="s">
        <v>1576</v>
      </c>
      <c r="C12" s="2">
        <v>4.9993865679289407</v>
      </c>
      <c r="D12" s="2">
        <v>5.7512994662244704E-7</v>
      </c>
      <c r="E12" s="2" t="s">
        <v>1693</v>
      </c>
      <c r="F12" s="2" t="s">
        <v>1682</v>
      </c>
      <c r="G12" s="2">
        <v>7.4191763114295667E-5</v>
      </c>
    </row>
    <row r="13" spans="1:7">
      <c r="A13" s="2" t="s">
        <v>4652</v>
      </c>
      <c r="B13" s="2" t="s">
        <v>1548</v>
      </c>
      <c r="C13" s="2">
        <v>-4.881031746135112</v>
      </c>
      <c r="D13" s="2">
        <v>1.0553224997890301E-6</v>
      </c>
      <c r="E13" s="2" t="s">
        <v>1697</v>
      </c>
      <c r="F13" s="2" t="s">
        <v>1680</v>
      </c>
      <c r="G13" s="2">
        <v>1.2376054770253171E-4</v>
      </c>
    </row>
    <row r="14" spans="1:7">
      <c r="A14" s="2" t="s">
        <v>4654</v>
      </c>
      <c r="B14" s="2" t="s">
        <v>1566</v>
      </c>
      <c r="C14" s="2">
        <v>4.6087885983901371</v>
      </c>
      <c r="D14" s="2">
        <v>4.050218871549827E-6</v>
      </c>
      <c r="E14" s="2" t="s">
        <v>1693</v>
      </c>
      <c r="F14" s="2" t="s">
        <v>1686</v>
      </c>
      <c r="G14" s="2">
        <v>4.3539852869160643E-4</v>
      </c>
    </row>
    <row r="15" spans="1:7">
      <c r="A15" s="2" t="s">
        <v>4657</v>
      </c>
      <c r="B15" s="2" t="s">
        <v>1569</v>
      </c>
      <c r="C15" s="2">
        <v>-4.48109990365539</v>
      </c>
      <c r="D15" s="2">
        <v>7.4259338090975651E-6</v>
      </c>
      <c r="E15" s="2" t="s">
        <v>1696</v>
      </c>
      <c r="F15" s="2" t="s">
        <v>1678</v>
      </c>
      <c r="G15" s="2">
        <v>7.3688112413352756E-4</v>
      </c>
    </row>
    <row r="16" spans="1:7">
      <c r="A16" s="2" t="s">
        <v>4654</v>
      </c>
      <c r="B16" s="2" t="s">
        <v>1566</v>
      </c>
      <c r="C16" s="2">
        <v>4.4354119939784971</v>
      </c>
      <c r="D16" s="2">
        <v>9.1896368444716715E-6</v>
      </c>
      <c r="E16" s="2" t="s">
        <v>1693</v>
      </c>
      <c r="F16" s="2" t="s">
        <v>1678</v>
      </c>
      <c r="G16" s="2">
        <v>8.4675939495488964E-4</v>
      </c>
    </row>
    <row r="17" spans="1:7">
      <c r="A17" s="2" t="s">
        <v>4651</v>
      </c>
      <c r="B17" s="2" t="s">
        <v>1351</v>
      </c>
      <c r="C17" s="2">
        <v>-4.4080439956584652</v>
      </c>
      <c r="D17" s="2">
        <v>1.043083599090133E-5</v>
      </c>
      <c r="E17" s="2" t="s">
        <v>14</v>
      </c>
      <c r="F17" s="2" t="s">
        <v>4676</v>
      </c>
      <c r="G17" s="2">
        <v>8.9705189521751432E-4</v>
      </c>
    </row>
    <row r="18" spans="1:7">
      <c r="A18" s="2" t="s">
        <v>4654</v>
      </c>
      <c r="B18" s="2" t="s">
        <v>1566</v>
      </c>
      <c r="C18" s="2">
        <v>4.3923376082000427</v>
      </c>
      <c r="D18" s="2">
        <v>1.1213838467375219E-5</v>
      </c>
      <c r="E18" s="2" t="s">
        <v>1693</v>
      </c>
      <c r="F18" s="2" t="s">
        <v>1677</v>
      </c>
      <c r="G18" s="2">
        <v>9.0411572643212706E-4</v>
      </c>
    </row>
    <row r="19" spans="1:7">
      <c r="A19" s="2" t="s">
        <v>4650</v>
      </c>
      <c r="B19" s="2" t="s">
        <v>1584</v>
      </c>
      <c r="C19" s="2">
        <v>4.3269139743366916</v>
      </c>
      <c r="D19" s="2">
        <v>1.512129839402809E-5</v>
      </c>
      <c r="E19" s="2" t="s">
        <v>1693</v>
      </c>
      <c r="F19" s="2" t="s">
        <v>1681</v>
      </c>
      <c r="G19" s="2">
        <v>1.147439701664484E-3</v>
      </c>
    </row>
    <row r="20" spans="1:7">
      <c r="A20" s="2" t="s">
        <v>4648</v>
      </c>
      <c r="B20" s="2" t="s">
        <v>1352</v>
      </c>
      <c r="C20" s="2">
        <v>4.2944761961744771</v>
      </c>
      <c r="D20" s="2">
        <v>1.7510626688702251E-5</v>
      </c>
      <c r="E20" s="2" t="s">
        <v>13</v>
      </c>
      <c r="F20" s="2" t="s">
        <v>1680</v>
      </c>
      <c r="G20" s="2">
        <v>1.2549282460236611E-3</v>
      </c>
    </row>
    <row r="21" spans="1:7">
      <c r="A21" s="2" t="s">
        <v>4656</v>
      </c>
      <c r="B21" s="2" t="s">
        <v>1576</v>
      </c>
      <c r="C21" s="2">
        <v>4.2818279928740033</v>
      </c>
      <c r="D21" s="2">
        <v>1.8536424649790019E-5</v>
      </c>
      <c r="E21" s="2" t="s">
        <v>1693</v>
      </c>
      <c r="F21" s="2" t="s">
        <v>1687</v>
      </c>
      <c r="G21" s="2">
        <v>1.2585256735910069E-3</v>
      </c>
    </row>
    <row r="22" spans="1:7">
      <c r="A22" s="2" t="s">
        <v>4650</v>
      </c>
      <c r="B22" s="2" t="s">
        <v>1584</v>
      </c>
      <c r="C22" s="2">
        <v>4.0424312672273057</v>
      </c>
      <c r="D22" s="2">
        <v>5.2899821731109267E-5</v>
      </c>
      <c r="E22" s="2" t="s">
        <v>19</v>
      </c>
      <c r="F22" s="2" t="s">
        <v>1682</v>
      </c>
      <c r="G22" s="2">
        <v>3.4120385016565479E-3</v>
      </c>
    </row>
    <row r="23" spans="1:7">
      <c r="A23" s="2" t="s">
        <v>4650</v>
      </c>
      <c r="B23" s="2" t="s">
        <v>1584</v>
      </c>
      <c r="C23" s="2">
        <v>4.0107416945201342</v>
      </c>
      <c r="D23" s="2">
        <v>6.0528302638551827E-5</v>
      </c>
      <c r="E23" s="2" t="s">
        <v>1693</v>
      </c>
      <c r="F23" s="2" t="s">
        <v>1687</v>
      </c>
      <c r="G23" s="2">
        <v>3.550961348699787E-3</v>
      </c>
    </row>
    <row r="24" spans="1:7">
      <c r="A24" s="2" t="s">
        <v>4657</v>
      </c>
      <c r="B24" s="2" t="s">
        <v>1569</v>
      </c>
      <c r="C24" s="2">
        <v>4.0106218736034212</v>
      </c>
      <c r="D24" s="2">
        <v>6.0559030753019632E-5</v>
      </c>
      <c r="E24" s="2" t="s">
        <v>1697</v>
      </c>
      <c r="F24" s="2" t="s">
        <v>1676</v>
      </c>
      <c r="G24" s="2">
        <v>3.550961348699787E-3</v>
      </c>
    </row>
    <row r="25" spans="1:7">
      <c r="A25" s="2" t="s">
        <v>4656</v>
      </c>
      <c r="B25" s="2" t="s">
        <v>1576</v>
      </c>
      <c r="C25" s="2">
        <v>3.9600655194658181</v>
      </c>
      <c r="D25" s="2">
        <v>7.4929202682152461E-5</v>
      </c>
      <c r="E25" s="2" t="s">
        <v>1693</v>
      </c>
      <c r="F25" s="2" t="s">
        <v>1685</v>
      </c>
      <c r="G25" s="2">
        <v>4.2025509330424647E-3</v>
      </c>
    </row>
    <row r="26" spans="1:7">
      <c r="A26" s="2" t="s">
        <v>4650</v>
      </c>
      <c r="B26" s="2" t="s">
        <v>1584</v>
      </c>
      <c r="C26" s="2">
        <v>3.925336899520119</v>
      </c>
      <c r="D26" s="2">
        <v>8.6608436963354465E-5</v>
      </c>
      <c r="E26" s="2" t="s">
        <v>1693</v>
      </c>
      <c r="F26" s="2" t="s">
        <v>1682</v>
      </c>
      <c r="G26" s="2">
        <v>4.6552034867803028E-3</v>
      </c>
    </row>
    <row r="27" spans="1:7">
      <c r="A27" s="2" t="s">
        <v>4656</v>
      </c>
      <c r="B27" s="2" t="s">
        <v>1576</v>
      </c>
      <c r="C27" s="2">
        <v>3.901276029001727</v>
      </c>
      <c r="D27" s="2">
        <v>9.5686967293577313E-5</v>
      </c>
      <c r="E27" s="2" t="s">
        <v>1693</v>
      </c>
      <c r="F27" s="2" t="s">
        <v>1680</v>
      </c>
      <c r="G27" s="2">
        <v>4.9374475123485891E-3</v>
      </c>
    </row>
    <row r="28" spans="1:7">
      <c r="A28" s="2" t="s">
        <v>4650</v>
      </c>
      <c r="B28" s="2" t="s">
        <v>1584</v>
      </c>
      <c r="C28" s="2">
        <v>3.8249480664737052</v>
      </c>
      <c r="D28" s="2">
        <v>1.3079965612936001E-4</v>
      </c>
      <c r="E28" s="2" t="s">
        <v>1693</v>
      </c>
      <c r="F28" s="2" t="s">
        <v>1685</v>
      </c>
      <c r="G28" s="2">
        <v>6.2493169039583114E-3</v>
      </c>
    </row>
    <row r="29" spans="1:7">
      <c r="A29" s="2" t="s">
        <v>4650</v>
      </c>
      <c r="B29" s="2" t="s">
        <v>1584</v>
      </c>
      <c r="C29" s="2">
        <v>3.8259808580702521</v>
      </c>
      <c r="D29" s="2">
        <v>1.3025241142520001E-4</v>
      </c>
      <c r="E29" s="2" t="s">
        <v>1693</v>
      </c>
      <c r="F29" s="2" t="s">
        <v>1686</v>
      </c>
      <c r="G29" s="2">
        <v>6.2493169039583114E-3</v>
      </c>
    </row>
    <row r="30" spans="1:7">
      <c r="A30" s="2" t="s">
        <v>4650</v>
      </c>
      <c r="B30" s="2" t="s">
        <v>1584</v>
      </c>
      <c r="C30" s="2">
        <v>3.7553174759904611</v>
      </c>
      <c r="D30" s="2">
        <v>1.7312188927856001E-4</v>
      </c>
      <c r="E30" s="2" t="s">
        <v>1693</v>
      </c>
      <c r="F30" s="2" t="s">
        <v>1679</v>
      </c>
      <c r="G30" s="2">
        <v>7.8303588641065458E-3</v>
      </c>
    </row>
    <row r="31" spans="1:7">
      <c r="A31" s="2" t="s">
        <v>4654</v>
      </c>
      <c r="B31" s="2" t="s">
        <v>1566</v>
      </c>
      <c r="C31" s="2">
        <v>3.7511414882875052</v>
      </c>
      <c r="D31" s="2">
        <v>1.7603132330162001E-4</v>
      </c>
      <c r="E31" s="2" t="s">
        <v>1694</v>
      </c>
      <c r="F31" s="2" t="s">
        <v>1684</v>
      </c>
      <c r="G31" s="2">
        <v>7.8303588641065458E-3</v>
      </c>
    </row>
    <row r="32" spans="1:7">
      <c r="A32" s="2" t="s">
        <v>4651</v>
      </c>
      <c r="B32" s="2" t="s">
        <v>1351</v>
      </c>
      <c r="C32" s="2">
        <v>-3.671916370301163</v>
      </c>
      <c r="D32" s="2">
        <v>2.4073846755975E-4</v>
      </c>
      <c r="E32" s="2" t="s">
        <v>14</v>
      </c>
      <c r="F32" s="2" t="s">
        <v>1683</v>
      </c>
      <c r="G32" s="2">
        <v>1.035175410506925E-2</v>
      </c>
    </row>
    <row r="33" spans="1:7">
      <c r="A33" s="2" t="s">
        <v>4655</v>
      </c>
      <c r="B33" s="2" t="s">
        <v>1413</v>
      </c>
      <c r="C33" s="2">
        <v>-3.6437904765692979</v>
      </c>
      <c r="D33" s="2">
        <v>2.6865214317972998E-4</v>
      </c>
      <c r="E33" s="2" t="s">
        <v>1695</v>
      </c>
      <c r="F33" s="2" t="s">
        <v>1683</v>
      </c>
      <c r="G33" s="2">
        <v>1.11793956355436E-2</v>
      </c>
    </row>
    <row r="34" spans="1:7">
      <c r="A34" s="2" t="s">
        <v>4651</v>
      </c>
      <c r="B34" s="2" t="s">
        <v>1351</v>
      </c>
      <c r="C34" s="2">
        <v>-3.550346180777558</v>
      </c>
      <c r="D34" s="2">
        <v>3.84724886085E-4</v>
      </c>
      <c r="E34" s="2" t="s">
        <v>1695</v>
      </c>
      <c r="F34" s="2" t="s">
        <v>1685</v>
      </c>
      <c r="G34" s="2">
        <v>1.550922197030156E-2</v>
      </c>
    </row>
    <row r="35" spans="1:7">
      <c r="A35" s="2" t="s">
        <v>4651</v>
      </c>
      <c r="B35" s="2" t="s">
        <v>1351</v>
      </c>
      <c r="C35" s="2">
        <v>-3.5193314509690188</v>
      </c>
      <c r="D35" s="2">
        <v>4.3263583708031002E-4</v>
      </c>
      <c r="E35" s="2" t="s">
        <v>1695</v>
      </c>
      <c r="F35" s="2" t="s">
        <v>1687</v>
      </c>
      <c r="G35" s="2">
        <v>1.6119949277259661E-2</v>
      </c>
    </row>
    <row r="36" spans="1:7">
      <c r="A36" s="2" t="s">
        <v>4651</v>
      </c>
      <c r="B36" s="2" t="s">
        <v>1351</v>
      </c>
      <c r="C36" s="2">
        <v>-3.5183336073772131</v>
      </c>
      <c r="D36" s="2">
        <v>4.3426605626967001E-4</v>
      </c>
      <c r="E36" s="2" t="s">
        <v>1695</v>
      </c>
      <c r="F36" s="2" t="s">
        <v>1683</v>
      </c>
      <c r="G36" s="2">
        <v>1.6119949277259661E-2</v>
      </c>
    </row>
    <row r="37" spans="1:7">
      <c r="A37" s="2" t="s">
        <v>4651</v>
      </c>
      <c r="B37" s="2" t="s">
        <v>1351</v>
      </c>
      <c r="C37" s="2">
        <v>-3.5164476093694939</v>
      </c>
      <c r="D37" s="2">
        <v>4.3736296488689001E-4</v>
      </c>
      <c r="E37" s="2" t="s">
        <v>14</v>
      </c>
      <c r="F37" s="2" t="s">
        <v>1685</v>
      </c>
      <c r="G37" s="2">
        <v>1.6119949277259661E-2</v>
      </c>
    </row>
    <row r="38" spans="1:7">
      <c r="A38" s="2" t="s">
        <v>4654</v>
      </c>
      <c r="B38" s="2" t="s">
        <v>1566</v>
      </c>
      <c r="C38" s="2">
        <v>3.480862935408823</v>
      </c>
      <c r="D38" s="2">
        <v>4.9980118344547996E-4</v>
      </c>
      <c r="E38" s="2" t="s">
        <v>1693</v>
      </c>
      <c r="F38" s="2" t="s">
        <v>1683</v>
      </c>
      <c r="G38" s="2">
        <v>1.7362070840565479E-2</v>
      </c>
    </row>
    <row r="39" spans="1:7">
      <c r="A39" s="2" t="s">
        <v>4653</v>
      </c>
      <c r="B39" s="2" t="s">
        <v>1581</v>
      </c>
      <c r="C39" s="2">
        <v>-3.4746916667296861</v>
      </c>
      <c r="D39" s="2">
        <v>5.1144084646626996E-4</v>
      </c>
      <c r="E39" s="2" t="s">
        <v>1696</v>
      </c>
      <c r="F39" s="2" t="s">
        <v>1677</v>
      </c>
      <c r="G39" s="2">
        <v>1.7362070840565479E-2</v>
      </c>
    </row>
    <row r="40" spans="1:7">
      <c r="A40" s="2" t="s">
        <v>4655</v>
      </c>
      <c r="B40" s="2" t="s">
        <v>1413</v>
      </c>
      <c r="C40" s="2">
        <v>-3.4821581255776199</v>
      </c>
      <c r="D40" s="2">
        <v>4.9738988723510005E-4</v>
      </c>
      <c r="E40" s="2" t="s">
        <v>14</v>
      </c>
      <c r="F40" s="2" t="s">
        <v>1683</v>
      </c>
      <c r="G40" s="2">
        <v>1.7362070840565479E-2</v>
      </c>
    </row>
    <row r="41" spans="1:7">
      <c r="A41" s="2" t="s">
        <v>4654</v>
      </c>
      <c r="B41" s="2" t="s">
        <v>1566</v>
      </c>
      <c r="C41" s="2">
        <v>3.4454850790945928</v>
      </c>
      <c r="D41" s="2">
        <v>5.7003543662047999E-4</v>
      </c>
      <c r="E41" s="2" t="s">
        <v>1698</v>
      </c>
      <c r="F41" s="2" t="s">
        <v>1676</v>
      </c>
      <c r="G41" s="2">
        <v>1.8855018288215879E-2</v>
      </c>
    </row>
    <row r="42" spans="1:7">
      <c r="A42" s="2" t="s">
        <v>4652</v>
      </c>
      <c r="B42" s="2" t="s">
        <v>1548</v>
      </c>
      <c r="C42" s="2">
        <v>-3.4167081829697672</v>
      </c>
      <c r="D42" s="2">
        <v>6.3383181235486996E-4</v>
      </c>
      <c r="E42" s="2" t="s">
        <v>1694</v>
      </c>
      <c r="F42" s="2" t="s">
        <v>1685</v>
      </c>
      <c r="G42" s="2">
        <v>1.9576421603715762E-2</v>
      </c>
    </row>
    <row r="43" spans="1:7">
      <c r="A43" s="2" t="s">
        <v>4648</v>
      </c>
      <c r="B43" s="2" t="s">
        <v>1352</v>
      </c>
      <c r="C43" s="2">
        <v>3.4160298092685588</v>
      </c>
      <c r="D43" s="2">
        <v>6.3541290888220997E-4</v>
      </c>
      <c r="E43" s="2" t="s">
        <v>13</v>
      </c>
      <c r="F43" s="2" t="s">
        <v>1686</v>
      </c>
      <c r="G43" s="2">
        <v>1.9576421603715762E-2</v>
      </c>
    </row>
    <row r="44" spans="1:7">
      <c r="A44" s="2" t="s">
        <v>4647</v>
      </c>
      <c r="B44" s="2" t="s">
        <v>1499</v>
      </c>
      <c r="C44" s="2">
        <v>3.4151914879800511</v>
      </c>
      <c r="D44" s="2">
        <v>6.3737186616749002E-4</v>
      </c>
      <c r="E44" s="2" t="s">
        <v>1700</v>
      </c>
      <c r="F44" s="2" t="s">
        <v>1676</v>
      </c>
      <c r="G44" s="2">
        <v>1.9576421603715762E-2</v>
      </c>
    </row>
    <row r="45" spans="1:7">
      <c r="A45" s="2" t="s">
        <v>4649</v>
      </c>
      <c r="B45" s="2" t="s">
        <v>1356</v>
      </c>
      <c r="C45" s="2">
        <v>3.4035973687367802</v>
      </c>
      <c r="D45" s="2">
        <v>6.6504705366661997E-4</v>
      </c>
      <c r="E45" s="2" t="s">
        <v>19</v>
      </c>
      <c r="F45" s="2" t="s">
        <v>1680</v>
      </c>
      <c r="G45" s="2">
        <v>1.9951411609998599E-2</v>
      </c>
    </row>
    <row r="46" spans="1:7">
      <c r="A46" s="2" t="s">
        <v>4653</v>
      </c>
      <c r="B46" s="2" t="s">
        <v>1581</v>
      </c>
      <c r="C46" s="2">
        <v>3.3835786495685731</v>
      </c>
      <c r="D46" s="2">
        <v>7.1547711866777001E-4</v>
      </c>
      <c r="E46" s="2" t="s">
        <v>1697</v>
      </c>
      <c r="F46" s="2" t="s">
        <v>1677</v>
      </c>
      <c r="G46" s="2">
        <v>2.0976488251850531E-2</v>
      </c>
    </row>
    <row r="47" spans="1:7">
      <c r="A47" s="2" t="s">
        <v>4653</v>
      </c>
      <c r="B47" s="2" t="s">
        <v>1581</v>
      </c>
      <c r="C47" s="2">
        <v>3.3710315795085108</v>
      </c>
      <c r="D47" s="2">
        <v>7.4887272830286998E-4</v>
      </c>
      <c r="E47" s="2" t="s">
        <v>1697</v>
      </c>
      <c r="F47" s="2" t="s">
        <v>1676</v>
      </c>
      <c r="G47" s="2">
        <v>2.1467684878015609E-2</v>
      </c>
    </row>
    <row r="48" spans="1:7">
      <c r="A48" s="2" t="s">
        <v>4652</v>
      </c>
      <c r="B48" s="2" t="s">
        <v>1548</v>
      </c>
      <c r="C48" s="2">
        <v>3.357812591196295</v>
      </c>
      <c r="D48" s="2">
        <v>7.8561858141565995E-4</v>
      </c>
      <c r="E48" s="2" t="s">
        <v>14</v>
      </c>
      <c r="F48" s="2" t="s">
        <v>1680</v>
      </c>
      <c r="G48" s="2">
        <v>2.203147760926525E-2</v>
      </c>
    </row>
    <row r="49" spans="1:7">
      <c r="A49" s="2" t="s">
        <v>4652</v>
      </c>
      <c r="B49" s="2" t="s">
        <v>1548</v>
      </c>
      <c r="C49" s="2">
        <v>-3.3391901881206461</v>
      </c>
      <c r="D49" s="2">
        <v>8.4023016593134004E-4</v>
      </c>
      <c r="E49" s="2" t="s">
        <v>1697</v>
      </c>
      <c r="F49" s="2" t="s">
        <v>1685</v>
      </c>
      <c r="G49" s="2">
        <v>2.3061636469179331E-2</v>
      </c>
    </row>
    <row r="50" spans="1:7">
      <c r="A50" s="2" t="s">
        <v>4647</v>
      </c>
      <c r="B50" s="2" t="s">
        <v>1499</v>
      </c>
      <c r="C50" s="2">
        <v>3.2894226366939709</v>
      </c>
      <c r="D50" s="2">
        <v>1.0039315098041401E-3</v>
      </c>
      <c r="E50" s="2" t="s">
        <v>1700</v>
      </c>
      <c r="F50" s="2" t="s">
        <v>1677</v>
      </c>
      <c r="G50" s="2">
        <v>2.698065932598627E-2</v>
      </c>
    </row>
    <row r="51" spans="1:7">
      <c r="A51" s="2" t="s">
        <v>4647</v>
      </c>
      <c r="B51" s="2" t="s">
        <v>1499</v>
      </c>
      <c r="C51" s="2">
        <v>-3.262902999422693</v>
      </c>
      <c r="D51" s="2">
        <v>1.10277257944129E-3</v>
      </c>
      <c r="E51" s="2" t="s">
        <v>1692</v>
      </c>
      <c r="F51" s="2" t="s">
        <v>1676</v>
      </c>
      <c r="G51" s="2">
        <v>2.9032176071005389E-2</v>
      </c>
    </row>
    <row r="52" spans="1:7">
      <c r="A52" s="2" t="s">
        <v>4651</v>
      </c>
      <c r="B52" s="2" t="s">
        <v>1351</v>
      </c>
      <c r="C52" s="2">
        <v>3.2345534106859448</v>
      </c>
      <c r="D52" s="2">
        <v>1.21833130968992E-3</v>
      </c>
      <c r="E52" s="2" t="s">
        <v>1698</v>
      </c>
      <c r="F52" s="2" t="s">
        <v>1687</v>
      </c>
      <c r="G52" s="2">
        <v>3.1432947789999943E-2</v>
      </c>
    </row>
    <row r="53" spans="1:7">
      <c r="A53" s="2" t="s">
        <v>4648</v>
      </c>
      <c r="B53" s="2" t="s">
        <v>1352</v>
      </c>
      <c r="C53" s="2">
        <v>3.1812672290086912</v>
      </c>
      <c r="D53" s="2">
        <v>1.4663230461498299E-3</v>
      </c>
      <c r="E53" s="2" t="s">
        <v>1701</v>
      </c>
      <c r="F53" s="2" t="s">
        <v>1680</v>
      </c>
      <c r="G53" s="2">
        <v>3.7089347637907458E-2</v>
      </c>
    </row>
    <row r="54" spans="1:7">
      <c r="A54" s="2" t="s">
        <v>4650</v>
      </c>
      <c r="B54" s="2" t="s">
        <v>1584</v>
      </c>
      <c r="C54" s="2">
        <v>3.1375103841290439</v>
      </c>
      <c r="D54" s="2">
        <v>1.70389238450761E-3</v>
      </c>
      <c r="E54" s="2" t="s">
        <v>1695</v>
      </c>
      <c r="F54" s="2" t="s">
        <v>1682</v>
      </c>
      <c r="G54" s="2">
        <v>4.1472097660656917E-2</v>
      </c>
    </row>
    <row r="55" spans="1:7">
      <c r="A55" s="2" t="s">
        <v>4647</v>
      </c>
      <c r="B55" s="2" t="s">
        <v>1499</v>
      </c>
      <c r="C55" s="2">
        <v>3.1399601773671511</v>
      </c>
      <c r="D55" s="2">
        <v>1.6897080211357299E-3</v>
      </c>
      <c r="E55" s="2" t="s">
        <v>1700</v>
      </c>
      <c r="F55" s="2" t="s">
        <v>1687</v>
      </c>
      <c r="G55" s="2">
        <v>4.1472097660656917E-2</v>
      </c>
    </row>
    <row r="56" spans="1:7">
      <c r="A56" s="2" t="s">
        <v>4649</v>
      </c>
      <c r="B56" s="2" t="s">
        <v>1356</v>
      </c>
      <c r="C56" s="2">
        <v>3.125903598457715</v>
      </c>
      <c r="D56" s="2">
        <v>1.7725964876939399E-3</v>
      </c>
      <c r="E56" s="2" t="s">
        <v>19</v>
      </c>
      <c r="F56" s="2" t="s">
        <v>1679</v>
      </c>
      <c r="G56" s="2">
        <v>4.2345360539355233E-2</v>
      </c>
    </row>
    <row r="57" spans="1:7">
      <c r="A57" s="2" t="s">
        <v>4648</v>
      </c>
      <c r="B57" s="2" t="s">
        <v>1352</v>
      </c>
      <c r="C57" s="2">
        <v>3.1179278323611261</v>
      </c>
      <c r="D57" s="2">
        <v>1.82127394081454E-3</v>
      </c>
      <c r="E57" s="2" t="s">
        <v>1695</v>
      </c>
      <c r="F57" s="2" t="s">
        <v>1680</v>
      </c>
      <c r="G57" s="2">
        <v>4.2717152430013762E-2</v>
      </c>
    </row>
    <row r="58" spans="1:7">
      <c r="A58" s="2" t="s">
        <v>4648</v>
      </c>
      <c r="B58" s="2" t="s">
        <v>1352</v>
      </c>
      <c r="C58" s="2">
        <v>-3.1066533558620351</v>
      </c>
      <c r="D58" s="2">
        <v>1.8921813560322299E-3</v>
      </c>
      <c r="E58" s="2" t="s">
        <v>1694</v>
      </c>
      <c r="F58" s="2" t="s">
        <v>1680</v>
      </c>
      <c r="G58" s="2">
        <v>4.3587749094313857E-2</v>
      </c>
    </row>
    <row r="59" spans="1:7">
      <c r="A59" s="2" t="s">
        <v>4648</v>
      </c>
      <c r="B59" s="2" t="s">
        <v>1352</v>
      </c>
      <c r="C59" s="2">
        <v>3.0743151027342299</v>
      </c>
      <c r="D59" s="2">
        <v>2.10986458536359E-3</v>
      </c>
      <c r="E59" s="2" t="s">
        <v>1699</v>
      </c>
      <c r="F59" s="2" t="s">
        <v>1680</v>
      </c>
      <c r="G59" s="2">
        <v>4.7041692000633642E-2</v>
      </c>
    </row>
    <row r="60" spans="1:7">
      <c r="A60" s="15" t="s">
        <v>4647</v>
      </c>
      <c r="B60" s="15" t="s">
        <v>1499</v>
      </c>
      <c r="C60" s="15">
        <v>3.0735823818619901</v>
      </c>
      <c r="D60" s="15">
        <v>2.1150528186331401E-3</v>
      </c>
      <c r="E60" s="15" t="s">
        <v>19</v>
      </c>
      <c r="F60" s="15" t="s">
        <v>1676</v>
      </c>
      <c r="G60" s="15">
        <v>4.7041692000633642E-2</v>
      </c>
    </row>
    <row r="62" spans="1:7">
      <c r="A62" s="5" t="s">
        <v>1760</v>
      </c>
    </row>
  </sheetData>
  <phoneticPr fontId="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69654-DFAF-CB48-92A7-D1599E1741E1}">
  <dimension ref="A1:E30"/>
  <sheetViews>
    <sheetView workbookViewId="0">
      <selection activeCell="L36" sqref="L36"/>
    </sheetView>
  </sheetViews>
  <sheetFormatPr baseColWidth="10" defaultRowHeight="16"/>
  <cols>
    <col min="1" max="16384" width="10.83203125" style="5"/>
  </cols>
  <sheetData>
    <row r="1" spans="1:5">
      <c r="A1" s="1" t="s">
        <v>1702</v>
      </c>
    </row>
    <row r="2" spans="1:5">
      <c r="A2" s="27" t="s">
        <v>1703</v>
      </c>
      <c r="B2" s="27" t="s">
        <v>1704</v>
      </c>
      <c r="C2" s="27" t="s">
        <v>1705</v>
      </c>
      <c r="D2" s="27" t="s">
        <v>1706</v>
      </c>
      <c r="E2" s="27" t="s">
        <v>1707</v>
      </c>
    </row>
    <row r="3" spans="1:5">
      <c r="A3" s="5" t="s">
        <v>1548</v>
      </c>
      <c r="B3" s="5" t="s">
        <v>1708</v>
      </c>
      <c r="C3" s="5" t="s">
        <v>1709</v>
      </c>
      <c r="D3" s="5" t="s">
        <v>1710</v>
      </c>
      <c r="E3" s="5">
        <v>2.26973037212545</v>
      </c>
    </row>
    <row r="4" spans="1:5">
      <c r="A4" s="5" t="s">
        <v>1544</v>
      </c>
      <c r="B4" s="5" t="s">
        <v>1711</v>
      </c>
      <c r="C4" s="5" t="s">
        <v>1712</v>
      </c>
      <c r="E4" s="5">
        <v>2.1751582732868902</v>
      </c>
    </row>
    <row r="5" spans="1:5">
      <c r="A5" s="5" t="s">
        <v>1544</v>
      </c>
      <c r="B5" s="5" t="s">
        <v>1713</v>
      </c>
      <c r="C5" s="5" t="s">
        <v>1712</v>
      </c>
      <c r="E5" s="5">
        <v>1.08757913664344</v>
      </c>
    </row>
    <row r="6" spans="1:5">
      <c r="A6" s="5" t="s">
        <v>1544</v>
      </c>
      <c r="B6" s="5" t="s">
        <v>1714</v>
      </c>
      <c r="C6" s="5" t="s">
        <v>1712</v>
      </c>
      <c r="D6" s="5" t="s">
        <v>1715</v>
      </c>
      <c r="E6" s="5">
        <v>4.3503165465737901</v>
      </c>
    </row>
    <row r="7" spans="1:5">
      <c r="A7" s="5" t="s">
        <v>1544</v>
      </c>
      <c r="B7" s="5" t="s">
        <v>1716</v>
      </c>
      <c r="C7" s="5" t="s">
        <v>1712</v>
      </c>
      <c r="D7" s="5" t="s">
        <v>1715</v>
      </c>
      <c r="E7" s="5">
        <v>2.1751582732868902</v>
      </c>
    </row>
    <row r="8" spans="1:5">
      <c r="A8" s="5" t="s">
        <v>1544</v>
      </c>
      <c r="B8" s="5" t="s">
        <v>1717</v>
      </c>
      <c r="C8" s="5" t="s">
        <v>1712</v>
      </c>
      <c r="E8" s="5">
        <v>4.3503165465737901</v>
      </c>
    </row>
    <row r="9" spans="1:5">
      <c r="A9" s="5" t="s">
        <v>1544</v>
      </c>
      <c r="B9" s="5" t="s">
        <v>1718</v>
      </c>
      <c r="C9" s="5" t="s">
        <v>1712</v>
      </c>
      <c r="E9" s="5">
        <v>1.08757913664344</v>
      </c>
    </row>
    <row r="10" spans="1:5">
      <c r="A10" s="5" t="s">
        <v>1544</v>
      </c>
      <c r="B10" s="5" t="s">
        <v>1719</v>
      </c>
      <c r="C10" s="5" t="s">
        <v>1709</v>
      </c>
      <c r="D10" s="5" t="s">
        <v>1715</v>
      </c>
      <c r="E10" s="5">
        <v>0.14501055155245901</v>
      </c>
    </row>
    <row r="11" spans="1:5">
      <c r="A11" s="5" t="s">
        <v>1544</v>
      </c>
      <c r="B11" s="5" t="s">
        <v>1720</v>
      </c>
      <c r="C11" s="5" t="s">
        <v>1709</v>
      </c>
      <c r="D11" s="5" t="s">
        <v>1715</v>
      </c>
      <c r="E11" s="5">
        <v>0.12795048666393499</v>
      </c>
    </row>
    <row r="12" spans="1:5">
      <c r="A12" s="5" t="s">
        <v>1544</v>
      </c>
      <c r="B12" s="5" t="s">
        <v>1721</v>
      </c>
      <c r="C12" s="5" t="s">
        <v>1712</v>
      </c>
      <c r="E12" s="5">
        <v>0.33463973435182998</v>
      </c>
    </row>
    <row r="13" spans="1:5">
      <c r="A13" s="5" t="s">
        <v>1544</v>
      </c>
      <c r="B13" s="5" t="s">
        <v>1722</v>
      </c>
      <c r="C13" s="5" t="s">
        <v>1712</v>
      </c>
      <c r="E13" s="5">
        <v>2.1751582732868902</v>
      </c>
    </row>
    <row r="14" spans="1:5">
      <c r="A14" s="5" t="s">
        <v>1544</v>
      </c>
      <c r="B14" s="5" t="s">
        <v>1723</v>
      </c>
      <c r="C14" s="5" t="s">
        <v>1712</v>
      </c>
      <c r="E14" s="5">
        <v>2.1751582732868902</v>
      </c>
    </row>
    <row r="15" spans="1:5">
      <c r="A15" s="5" t="s">
        <v>1544</v>
      </c>
      <c r="B15" s="5" t="s">
        <v>1724</v>
      </c>
      <c r="C15" s="5" t="s">
        <v>1712</v>
      </c>
      <c r="E15" s="5">
        <v>2.1751582732868902</v>
      </c>
    </row>
    <row r="16" spans="1:5">
      <c r="A16" s="5" t="s">
        <v>1544</v>
      </c>
      <c r="B16" s="5" t="s">
        <v>1725</v>
      </c>
      <c r="C16" s="5" t="s">
        <v>1712</v>
      </c>
      <c r="E16" s="5">
        <v>2.1751582732868902</v>
      </c>
    </row>
    <row r="17" spans="1:5">
      <c r="A17" s="5" t="s">
        <v>1544</v>
      </c>
      <c r="B17" s="5" t="s">
        <v>1726</v>
      </c>
      <c r="C17" s="5" t="s">
        <v>1709</v>
      </c>
      <c r="E17" s="5">
        <v>0.14185814825784099</v>
      </c>
    </row>
    <row r="18" spans="1:5">
      <c r="A18" s="5" t="s">
        <v>1544</v>
      </c>
      <c r="B18" s="5" t="s">
        <v>1727</v>
      </c>
      <c r="C18" s="5" t="s">
        <v>1709</v>
      </c>
      <c r="E18" s="5">
        <v>0.25590097332786998</v>
      </c>
    </row>
    <row r="19" spans="1:5">
      <c r="A19" s="5" t="s">
        <v>1544</v>
      </c>
      <c r="B19" s="5" t="s">
        <v>1728</v>
      </c>
      <c r="C19" s="5" t="s">
        <v>1712</v>
      </c>
      <c r="D19" s="5" t="s">
        <v>1715</v>
      </c>
      <c r="E19" s="5">
        <v>1.08757913664344</v>
      </c>
    </row>
    <row r="20" spans="1:5">
      <c r="A20" s="5" t="s">
        <v>1544</v>
      </c>
      <c r="B20" s="5" t="s">
        <v>1729</v>
      </c>
      <c r="C20" s="5" t="s">
        <v>1712</v>
      </c>
      <c r="E20" s="5">
        <v>1.08757913664344</v>
      </c>
    </row>
    <row r="21" spans="1:5">
      <c r="A21" s="5" t="s">
        <v>1544</v>
      </c>
      <c r="B21" s="5" t="s">
        <v>1730</v>
      </c>
      <c r="C21" s="5" t="s">
        <v>1712</v>
      </c>
      <c r="E21" s="5">
        <v>2.1751582732868902</v>
      </c>
    </row>
    <row r="22" spans="1:5">
      <c r="A22" s="5" t="s">
        <v>1544</v>
      </c>
      <c r="B22" s="5" t="s">
        <v>1731</v>
      </c>
      <c r="C22" s="5" t="s">
        <v>1712</v>
      </c>
      <c r="E22" s="5">
        <v>1.4501055155245901</v>
      </c>
    </row>
    <row r="23" spans="1:5">
      <c r="A23" s="5" t="s">
        <v>1544</v>
      </c>
      <c r="B23" s="5" t="s">
        <v>1732</v>
      </c>
      <c r="C23" s="5" t="s">
        <v>1712</v>
      </c>
      <c r="E23" s="5">
        <v>2.1751582732868902</v>
      </c>
    </row>
    <row r="24" spans="1:5">
      <c r="A24" s="5" t="s">
        <v>1544</v>
      </c>
      <c r="B24" s="5" t="s">
        <v>1711</v>
      </c>
      <c r="C24" s="5" t="s">
        <v>1712</v>
      </c>
      <c r="E24" s="5">
        <v>2.1751582732868902</v>
      </c>
    </row>
    <row r="25" spans="1:5">
      <c r="A25" s="5" t="s">
        <v>1544</v>
      </c>
      <c r="B25" s="5" t="s">
        <v>1733</v>
      </c>
      <c r="C25" s="5" t="s">
        <v>1712</v>
      </c>
      <c r="E25" s="5">
        <v>1.08757913664344</v>
      </c>
    </row>
    <row r="26" spans="1:5">
      <c r="A26" s="5" t="s">
        <v>1544</v>
      </c>
      <c r="B26" s="5" t="s">
        <v>1734</v>
      </c>
      <c r="C26" s="5" t="s">
        <v>1712</v>
      </c>
      <c r="E26" s="5">
        <v>4.3503165465737901</v>
      </c>
    </row>
    <row r="27" spans="1:5">
      <c r="A27" s="5" t="s">
        <v>1544</v>
      </c>
      <c r="B27" s="5" t="s">
        <v>1735</v>
      </c>
      <c r="C27" s="5" t="s">
        <v>1712</v>
      </c>
      <c r="E27" s="5">
        <v>1.08757913664344</v>
      </c>
    </row>
    <row r="28" spans="1:5">
      <c r="A28" s="5" t="s">
        <v>1540</v>
      </c>
      <c r="B28" s="5" t="s">
        <v>1736</v>
      </c>
      <c r="C28" s="5" t="s">
        <v>1709</v>
      </c>
      <c r="D28" s="5" t="s">
        <v>1737</v>
      </c>
      <c r="E28" s="5">
        <v>5.8004220620983897</v>
      </c>
    </row>
    <row r="29" spans="1:5">
      <c r="A29" s="5" t="s">
        <v>1356</v>
      </c>
      <c r="B29" s="5" t="s">
        <v>1738</v>
      </c>
      <c r="C29" s="5" t="s">
        <v>1712</v>
      </c>
      <c r="E29" s="5">
        <v>2.6771178748146398</v>
      </c>
    </row>
    <row r="30" spans="1:5">
      <c r="A30" s="17" t="s">
        <v>1576</v>
      </c>
      <c r="B30" s="17" t="s">
        <v>1739</v>
      </c>
      <c r="C30" s="17" t="s">
        <v>1709</v>
      </c>
      <c r="D30" s="17"/>
      <c r="E30" s="17">
        <v>1.3216151533895</v>
      </c>
    </row>
  </sheetData>
  <phoneticPr fontId="1"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D28C0-CF28-454A-81FC-E9D9D4F99765}">
  <dimension ref="A1:B90"/>
  <sheetViews>
    <sheetView zoomScale="150" zoomScaleNormal="150" workbookViewId="0">
      <selection activeCell="H19" sqref="H19"/>
    </sheetView>
  </sheetViews>
  <sheetFormatPr baseColWidth="10" defaultRowHeight="16"/>
  <cols>
    <col min="1" max="1" width="44.83203125" style="5" customWidth="1"/>
    <col min="2" max="16384" width="10.83203125" style="5"/>
  </cols>
  <sheetData>
    <row r="1" spans="1:2">
      <c r="A1" s="1" t="s">
        <v>4572</v>
      </c>
    </row>
    <row r="2" spans="1:2">
      <c r="A2" s="16"/>
      <c r="B2" s="27" t="s">
        <v>4567</v>
      </c>
    </row>
    <row r="3" spans="1:2">
      <c r="A3" s="1" t="s">
        <v>4550</v>
      </c>
    </row>
    <row r="4" spans="1:2">
      <c r="A4" s="5" t="s">
        <v>4551</v>
      </c>
      <c r="B4" s="7">
        <v>216010</v>
      </c>
    </row>
    <row r="5" spans="1:2">
      <c r="A5" s="5" t="s">
        <v>4552</v>
      </c>
      <c r="B5" s="7">
        <v>183920</v>
      </c>
    </row>
    <row r="6" spans="1:2">
      <c r="A6" s="1" t="s">
        <v>4553</v>
      </c>
      <c r="B6" s="5" t="s">
        <v>4568</v>
      </c>
    </row>
    <row r="7" spans="1:2">
      <c r="A7" s="1" t="s">
        <v>4554</v>
      </c>
    </row>
    <row r="8" spans="1:2">
      <c r="A8" s="5" t="s">
        <v>4555</v>
      </c>
      <c r="B8" s="7">
        <v>368296</v>
      </c>
    </row>
    <row r="9" spans="1:2">
      <c r="A9" s="5" t="s">
        <v>4556</v>
      </c>
      <c r="B9" s="7">
        <v>29297</v>
      </c>
    </row>
    <row r="10" spans="1:2">
      <c r="A10" s="5" t="s">
        <v>4557</v>
      </c>
      <c r="B10" s="7">
        <v>2337</v>
      </c>
    </row>
    <row r="11" spans="1:2">
      <c r="A11" s="1" t="s">
        <v>4565</v>
      </c>
      <c r="B11" s="5" t="s">
        <v>4569</v>
      </c>
    </row>
    <row r="12" spans="1:2">
      <c r="A12" s="1" t="s">
        <v>4566</v>
      </c>
      <c r="B12" s="5" t="s">
        <v>4570</v>
      </c>
    </row>
    <row r="13" spans="1:2">
      <c r="A13" s="1" t="s">
        <v>4558</v>
      </c>
    </row>
    <row r="14" spans="1:2">
      <c r="A14" s="5" t="s">
        <v>3174</v>
      </c>
      <c r="B14" s="7">
        <v>182012</v>
      </c>
    </row>
    <row r="15" spans="1:2">
      <c r="A15" s="5" t="s">
        <v>4571</v>
      </c>
      <c r="B15" s="7">
        <v>217918</v>
      </c>
    </row>
    <row r="16" spans="1:2">
      <c r="A16" s="1" t="s">
        <v>4559</v>
      </c>
    </row>
    <row r="17" spans="1:2">
      <c r="A17" s="5" t="s">
        <v>3174</v>
      </c>
      <c r="B17" s="7">
        <v>12517</v>
      </c>
    </row>
    <row r="18" spans="1:2">
      <c r="A18" s="5" t="s">
        <v>4571</v>
      </c>
      <c r="B18" s="7">
        <v>387413</v>
      </c>
    </row>
    <row r="19" spans="1:2">
      <c r="A19" s="1" t="s">
        <v>4560</v>
      </c>
    </row>
    <row r="20" spans="1:2">
      <c r="A20" s="5" t="s">
        <v>4619</v>
      </c>
      <c r="B20" s="8">
        <v>498</v>
      </c>
    </row>
    <row r="21" spans="1:2">
      <c r="A21" s="5" t="s">
        <v>4620</v>
      </c>
      <c r="B21" s="8">
        <v>399432</v>
      </c>
    </row>
    <row r="22" spans="1:2">
      <c r="A22" s="3" t="s">
        <v>4621</v>
      </c>
      <c r="B22" s="8">
        <v>296</v>
      </c>
    </row>
    <row r="23" spans="1:2">
      <c r="A23" s="3" t="s">
        <v>4622</v>
      </c>
      <c r="B23" s="8">
        <v>394827</v>
      </c>
    </row>
    <row r="24" spans="1:2">
      <c r="A24" s="3" t="s">
        <v>4639</v>
      </c>
      <c r="B24" s="8">
        <v>444</v>
      </c>
    </row>
    <row r="25" spans="1:2">
      <c r="A25" s="3" t="s">
        <v>4640</v>
      </c>
      <c r="B25" s="8">
        <v>399486</v>
      </c>
    </row>
    <row r="26" spans="1:2">
      <c r="A26" s="5" t="s">
        <v>4641</v>
      </c>
      <c r="B26" s="8">
        <v>255</v>
      </c>
    </row>
    <row r="27" spans="1:2">
      <c r="A27" s="5" t="s">
        <v>4642</v>
      </c>
      <c r="B27" s="8">
        <v>399675</v>
      </c>
    </row>
    <row r="28" spans="1:2">
      <c r="A28" s="1" t="s">
        <v>39</v>
      </c>
    </row>
    <row r="29" spans="1:2">
      <c r="A29" s="5" t="s">
        <v>4619</v>
      </c>
      <c r="B29" s="8">
        <v>7376</v>
      </c>
    </row>
    <row r="30" spans="1:2">
      <c r="A30" s="5" t="s">
        <v>4620</v>
      </c>
      <c r="B30" s="8">
        <v>392554</v>
      </c>
    </row>
    <row r="31" spans="1:2">
      <c r="A31" s="3" t="s">
        <v>4621</v>
      </c>
      <c r="B31" s="8">
        <v>5462</v>
      </c>
    </row>
    <row r="32" spans="1:2">
      <c r="A32" s="3" t="s">
        <v>4622</v>
      </c>
      <c r="B32" s="8">
        <v>389661</v>
      </c>
    </row>
    <row r="33" spans="1:2">
      <c r="A33" s="3" t="s">
        <v>4639</v>
      </c>
      <c r="B33" s="8">
        <v>4781</v>
      </c>
    </row>
    <row r="34" spans="1:2">
      <c r="A34" s="3" t="s">
        <v>4640</v>
      </c>
      <c r="B34" s="8">
        <v>395149</v>
      </c>
    </row>
    <row r="35" spans="1:2">
      <c r="A35" s="5" t="s">
        <v>4641</v>
      </c>
      <c r="B35" s="8">
        <v>2690</v>
      </c>
    </row>
    <row r="36" spans="1:2">
      <c r="A36" s="5" t="s">
        <v>4642</v>
      </c>
      <c r="B36" s="8">
        <v>397240</v>
      </c>
    </row>
    <row r="37" spans="1:2">
      <c r="A37" s="1" t="s">
        <v>6</v>
      </c>
    </row>
    <row r="38" spans="1:2">
      <c r="A38" s="5" t="s">
        <v>4619</v>
      </c>
      <c r="B38" s="8">
        <v>36098</v>
      </c>
    </row>
    <row r="39" spans="1:2">
      <c r="A39" s="5" t="s">
        <v>4620</v>
      </c>
      <c r="B39" s="8">
        <v>363832</v>
      </c>
    </row>
    <row r="40" spans="1:2">
      <c r="A40" s="3" t="s">
        <v>4621</v>
      </c>
      <c r="B40" s="8">
        <v>32398</v>
      </c>
    </row>
    <row r="41" spans="1:2">
      <c r="A41" s="3" t="s">
        <v>4622</v>
      </c>
      <c r="B41" s="8">
        <v>362725</v>
      </c>
    </row>
    <row r="42" spans="1:2">
      <c r="A42" s="3" t="s">
        <v>4639</v>
      </c>
      <c r="B42" s="8">
        <v>47035</v>
      </c>
    </row>
    <row r="43" spans="1:2">
      <c r="A43" s="3" t="s">
        <v>4640</v>
      </c>
      <c r="B43" s="8">
        <v>352895</v>
      </c>
    </row>
    <row r="44" spans="1:2">
      <c r="A44" s="5" t="s">
        <v>4641</v>
      </c>
      <c r="B44" s="8">
        <v>26558</v>
      </c>
    </row>
    <row r="45" spans="1:2">
      <c r="A45" s="5" t="s">
        <v>4642</v>
      </c>
      <c r="B45" s="8">
        <v>373372</v>
      </c>
    </row>
    <row r="46" spans="1:2">
      <c r="A46" s="1" t="s">
        <v>4561</v>
      </c>
    </row>
    <row r="47" spans="1:2">
      <c r="A47" s="5" t="s">
        <v>4619</v>
      </c>
      <c r="B47" s="8">
        <v>2278</v>
      </c>
    </row>
    <row r="48" spans="1:2">
      <c r="A48" s="5" t="s">
        <v>4620</v>
      </c>
      <c r="B48" s="8">
        <v>397652</v>
      </c>
    </row>
    <row r="49" spans="1:2">
      <c r="A49" s="3" t="s">
        <v>4621</v>
      </c>
      <c r="B49" s="8">
        <v>1331</v>
      </c>
    </row>
    <row r="50" spans="1:2">
      <c r="A50" s="3" t="s">
        <v>4622</v>
      </c>
      <c r="B50" s="8">
        <v>393792</v>
      </c>
    </row>
    <row r="51" spans="1:2">
      <c r="A51" s="3" t="s">
        <v>4639</v>
      </c>
      <c r="B51" s="8">
        <v>1242</v>
      </c>
    </row>
    <row r="52" spans="1:2">
      <c r="A52" s="3" t="s">
        <v>4640</v>
      </c>
      <c r="B52" s="8">
        <v>398688</v>
      </c>
    </row>
    <row r="53" spans="1:2">
      <c r="A53" s="5" t="s">
        <v>4641</v>
      </c>
      <c r="B53" s="8">
        <v>1064</v>
      </c>
    </row>
    <row r="54" spans="1:2">
      <c r="A54" s="5" t="s">
        <v>4642</v>
      </c>
      <c r="B54" s="8">
        <v>398866</v>
      </c>
    </row>
    <row r="55" spans="1:2">
      <c r="A55" s="1" t="s">
        <v>4562</v>
      </c>
    </row>
    <row r="56" spans="1:2">
      <c r="A56" s="5" t="s">
        <v>4619</v>
      </c>
      <c r="B56" s="8">
        <v>710</v>
      </c>
    </row>
    <row r="57" spans="1:2">
      <c r="A57" s="5" t="s">
        <v>4620</v>
      </c>
      <c r="B57" s="8">
        <v>399220</v>
      </c>
    </row>
    <row r="58" spans="1:2">
      <c r="A58" s="3" t="s">
        <v>4621</v>
      </c>
      <c r="B58" s="8">
        <v>546</v>
      </c>
    </row>
    <row r="59" spans="1:2">
      <c r="A59" s="3" t="s">
        <v>4622</v>
      </c>
      <c r="B59" s="8">
        <v>394577</v>
      </c>
    </row>
    <row r="60" spans="1:2">
      <c r="A60" s="3" t="s">
        <v>4639</v>
      </c>
      <c r="B60" s="8">
        <v>134</v>
      </c>
    </row>
    <row r="61" spans="1:2">
      <c r="A61" s="3" t="s">
        <v>4640</v>
      </c>
      <c r="B61" s="8">
        <v>399796</v>
      </c>
    </row>
    <row r="62" spans="1:2">
      <c r="A62" s="5" t="s">
        <v>4641</v>
      </c>
      <c r="B62" s="8">
        <v>63</v>
      </c>
    </row>
    <row r="63" spans="1:2">
      <c r="A63" s="5" t="s">
        <v>4642</v>
      </c>
      <c r="B63" s="8">
        <v>399867</v>
      </c>
    </row>
    <row r="64" spans="1:2">
      <c r="A64" s="1" t="s">
        <v>4563</v>
      </c>
    </row>
    <row r="65" spans="1:2">
      <c r="A65" s="5" t="s">
        <v>4619</v>
      </c>
      <c r="B65" s="8">
        <v>4118</v>
      </c>
    </row>
    <row r="66" spans="1:2">
      <c r="A66" s="5" t="s">
        <v>4620</v>
      </c>
      <c r="B66" s="8">
        <v>395812</v>
      </c>
    </row>
    <row r="67" spans="1:2">
      <c r="A67" s="3" t="s">
        <v>4621</v>
      </c>
      <c r="B67" s="8">
        <v>2817</v>
      </c>
    </row>
    <row r="68" spans="1:2">
      <c r="A68" s="3" t="s">
        <v>4622</v>
      </c>
      <c r="B68" s="8">
        <v>392306</v>
      </c>
    </row>
    <row r="69" spans="1:2">
      <c r="A69" s="3" t="s">
        <v>4639</v>
      </c>
      <c r="B69" s="8">
        <v>2191</v>
      </c>
    </row>
    <row r="70" spans="1:2">
      <c r="A70" s="3" t="s">
        <v>4640</v>
      </c>
      <c r="B70" s="8">
        <v>397739</v>
      </c>
    </row>
    <row r="71" spans="1:2">
      <c r="A71" s="5" t="s">
        <v>4641</v>
      </c>
      <c r="B71" s="8">
        <v>1672</v>
      </c>
    </row>
    <row r="72" spans="1:2">
      <c r="A72" s="5" t="s">
        <v>4642</v>
      </c>
      <c r="B72" s="8">
        <v>398258</v>
      </c>
    </row>
    <row r="73" spans="1:2">
      <c r="A73" s="1" t="s">
        <v>4564</v>
      </c>
    </row>
    <row r="74" spans="1:2">
      <c r="A74" s="5" t="s">
        <v>4619</v>
      </c>
      <c r="B74" s="8">
        <v>3238</v>
      </c>
    </row>
    <row r="75" spans="1:2">
      <c r="A75" s="5" t="s">
        <v>4620</v>
      </c>
      <c r="B75" s="8">
        <v>396692</v>
      </c>
    </row>
    <row r="76" spans="1:2">
      <c r="A76" s="3" t="s">
        <v>4621</v>
      </c>
      <c r="B76" s="8">
        <v>2307</v>
      </c>
    </row>
    <row r="77" spans="1:2">
      <c r="A77" s="3" t="s">
        <v>4622</v>
      </c>
      <c r="B77" s="8">
        <v>392816</v>
      </c>
    </row>
    <row r="78" spans="1:2">
      <c r="A78" s="3" t="s">
        <v>4639</v>
      </c>
      <c r="B78" s="8">
        <v>25620</v>
      </c>
    </row>
    <row r="79" spans="1:2">
      <c r="A79" s="3" t="s">
        <v>4640</v>
      </c>
      <c r="B79" s="8">
        <v>374310</v>
      </c>
    </row>
    <row r="80" spans="1:2">
      <c r="A80" s="5" t="s">
        <v>4641</v>
      </c>
      <c r="B80" s="8">
        <v>1132</v>
      </c>
    </row>
    <row r="81" spans="1:2">
      <c r="A81" s="5" t="s">
        <v>4642</v>
      </c>
      <c r="B81" s="8">
        <v>398798</v>
      </c>
    </row>
    <row r="82" spans="1:2">
      <c r="A82" s="1" t="s">
        <v>38</v>
      </c>
    </row>
    <row r="83" spans="1:2">
      <c r="A83" s="5" t="s">
        <v>4619</v>
      </c>
      <c r="B83" s="8">
        <v>3574</v>
      </c>
    </row>
    <row r="84" spans="1:2">
      <c r="A84" s="5" t="s">
        <v>4620</v>
      </c>
      <c r="B84" s="8">
        <v>396356</v>
      </c>
    </row>
    <row r="85" spans="1:2">
      <c r="A85" s="3" t="s">
        <v>4621</v>
      </c>
      <c r="B85" s="8">
        <v>2699</v>
      </c>
    </row>
    <row r="86" spans="1:2">
      <c r="A86" s="3" t="s">
        <v>4622</v>
      </c>
      <c r="B86" s="8">
        <v>392424</v>
      </c>
    </row>
    <row r="87" spans="1:2">
      <c r="A87" s="3" t="s">
        <v>4639</v>
      </c>
      <c r="B87" s="8">
        <v>410</v>
      </c>
    </row>
    <row r="88" spans="1:2">
      <c r="A88" s="3" t="s">
        <v>4640</v>
      </c>
      <c r="B88" s="8">
        <v>399520</v>
      </c>
    </row>
    <row r="89" spans="1:2">
      <c r="A89" s="5" t="s">
        <v>4641</v>
      </c>
      <c r="B89" s="8">
        <v>323</v>
      </c>
    </row>
    <row r="90" spans="1:2">
      <c r="A90" s="17" t="s">
        <v>4642</v>
      </c>
      <c r="B90" s="10">
        <v>399607</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40C84-D5E8-BF4F-921C-33E661BDA4D3}">
  <dimension ref="A1:G38"/>
  <sheetViews>
    <sheetView zoomScale="150" zoomScaleNormal="150" workbookViewId="0">
      <selection activeCell="I12" sqref="I12"/>
    </sheetView>
  </sheetViews>
  <sheetFormatPr baseColWidth="10" defaultRowHeight="16"/>
  <cols>
    <col min="1" max="4" width="21.6640625" style="5" customWidth="1"/>
    <col min="5" max="7" width="13.83203125" style="5" customWidth="1"/>
    <col min="8" max="16384" width="10.83203125" style="5"/>
  </cols>
  <sheetData>
    <row r="1" spans="1:7" ht="17" customHeight="1">
      <c r="A1" s="1" t="s">
        <v>7</v>
      </c>
    </row>
    <row r="2" spans="1:7" ht="19" customHeight="1">
      <c r="A2" s="44" t="s">
        <v>4573</v>
      </c>
      <c r="B2" s="44" t="s">
        <v>0</v>
      </c>
      <c r="C2" s="45" t="s">
        <v>9</v>
      </c>
      <c r="D2" s="45" t="s">
        <v>1</v>
      </c>
      <c r="E2" s="45" t="s">
        <v>40</v>
      </c>
      <c r="F2" s="45" t="s">
        <v>41</v>
      </c>
      <c r="G2" s="45" t="s">
        <v>42</v>
      </c>
    </row>
    <row r="3" spans="1:7" ht="19" customHeight="1">
      <c r="A3" s="3" t="s">
        <v>35</v>
      </c>
      <c r="B3" s="3" t="s">
        <v>55</v>
      </c>
      <c r="C3" s="3" t="s">
        <v>22</v>
      </c>
      <c r="D3" s="3" t="s">
        <v>65</v>
      </c>
      <c r="E3" s="3">
        <v>15569</v>
      </c>
      <c r="F3" s="3">
        <v>490219</v>
      </c>
      <c r="G3" s="3">
        <v>60298.15939406673</v>
      </c>
    </row>
    <row r="4" spans="1:7" ht="19" customHeight="1">
      <c r="A4" s="3" t="s">
        <v>34</v>
      </c>
      <c r="B4" s="3" t="s">
        <v>44</v>
      </c>
      <c r="C4" s="3" t="s">
        <v>22</v>
      </c>
      <c r="D4" s="3" t="s">
        <v>65</v>
      </c>
      <c r="E4" s="3">
        <v>41934</v>
      </c>
      <c r="F4" s="3">
        <v>361141</v>
      </c>
      <c r="G4" s="3">
        <v>148259.28197573801</v>
      </c>
    </row>
    <row r="5" spans="1:7" ht="19" customHeight="1">
      <c r="A5" s="3" t="s">
        <v>1759</v>
      </c>
      <c r="B5" s="3" t="s">
        <v>44</v>
      </c>
      <c r="C5" s="3" t="s">
        <v>22</v>
      </c>
      <c r="D5" s="3" t="s">
        <v>30</v>
      </c>
      <c r="E5" s="3" t="s">
        <v>22</v>
      </c>
      <c r="F5" s="3">
        <v>349856</v>
      </c>
      <c r="G5" s="3">
        <v>349856</v>
      </c>
    </row>
    <row r="6" spans="1:7" ht="19" customHeight="1">
      <c r="A6" s="3" t="s">
        <v>31</v>
      </c>
      <c r="B6" s="3" t="s">
        <v>43</v>
      </c>
      <c r="C6" s="3" t="s">
        <v>22</v>
      </c>
      <c r="D6" s="3" t="s">
        <v>63</v>
      </c>
      <c r="E6" s="3" t="s">
        <v>22</v>
      </c>
      <c r="F6" s="3">
        <v>343524</v>
      </c>
      <c r="G6" s="3">
        <v>343524</v>
      </c>
    </row>
    <row r="7" spans="1:7" ht="19" customHeight="1">
      <c r="A7" s="3" t="s">
        <v>2</v>
      </c>
      <c r="B7" s="3" t="s">
        <v>55</v>
      </c>
      <c r="C7" s="3" t="s">
        <v>22</v>
      </c>
      <c r="D7" s="3" t="s">
        <v>65</v>
      </c>
      <c r="E7" s="3">
        <v>2489</v>
      </c>
      <c r="F7" s="3">
        <v>500111</v>
      </c>
      <c r="G7" s="3">
        <v>9906.4500320928746</v>
      </c>
    </row>
    <row r="8" spans="1:7" ht="19" customHeight="1">
      <c r="A8" s="3" t="s">
        <v>58</v>
      </c>
      <c r="B8" s="3" t="s">
        <v>44</v>
      </c>
      <c r="C8" s="3" t="s">
        <v>16</v>
      </c>
      <c r="D8" s="3" t="s">
        <v>51</v>
      </c>
      <c r="E8" s="3" t="s">
        <v>22</v>
      </c>
      <c r="F8" s="3">
        <v>87741</v>
      </c>
      <c r="G8" s="3">
        <v>87741</v>
      </c>
    </row>
    <row r="9" spans="1:7" ht="19" customHeight="1">
      <c r="A9" s="3" t="s">
        <v>1758</v>
      </c>
      <c r="B9" s="3" t="s">
        <v>44</v>
      </c>
      <c r="C9" s="3" t="s">
        <v>22</v>
      </c>
      <c r="D9" s="3" t="s">
        <v>29</v>
      </c>
      <c r="E9" s="3" t="s">
        <v>22</v>
      </c>
      <c r="F9" s="3">
        <v>349856</v>
      </c>
      <c r="G9" s="3">
        <v>349856</v>
      </c>
    </row>
    <row r="10" spans="1:7" ht="19" customHeight="1">
      <c r="A10" s="3" t="s">
        <v>21</v>
      </c>
      <c r="B10" s="3" t="s">
        <v>44</v>
      </c>
      <c r="C10" s="3" t="s">
        <v>23</v>
      </c>
      <c r="D10" s="3" t="s">
        <v>47</v>
      </c>
      <c r="E10" s="3" t="s">
        <v>22</v>
      </c>
      <c r="F10" s="3" t="s">
        <v>22</v>
      </c>
      <c r="G10" s="3" t="s">
        <v>22</v>
      </c>
    </row>
    <row r="11" spans="1:7" ht="19" customHeight="1">
      <c r="A11" s="3" t="s">
        <v>3</v>
      </c>
      <c r="B11" s="3" t="s">
        <v>55</v>
      </c>
      <c r="C11" s="3" t="s">
        <v>22</v>
      </c>
      <c r="D11" s="3" t="s">
        <v>65</v>
      </c>
      <c r="E11" s="3">
        <v>3962</v>
      </c>
      <c r="F11" s="3">
        <v>500348</v>
      </c>
      <c r="G11" s="3">
        <v>15722.507790577758</v>
      </c>
    </row>
    <row r="12" spans="1:7" ht="19" customHeight="1">
      <c r="A12" s="3" t="s">
        <v>24</v>
      </c>
      <c r="B12" s="3" t="s">
        <v>44</v>
      </c>
      <c r="C12" s="3" t="s">
        <v>22</v>
      </c>
      <c r="D12" s="3" t="s">
        <v>25</v>
      </c>
      <c r="E12" s="3" t="s">
        <v>22</v>
      </c>
      <c r="F12" s="3">
        <v>349856</v>
      </c>
      <c r="G12" s="3">
        <v>349856</v>
      </c>
    </row>
    <row r="13" spans="1:7" ht="19" customHeight="1">
      <c r="A13" s="3" t="s">
        <v>61</v>
      </c>
      <c r="B13" s="3" t="s">
        <v>44</v>
      </c>
      <c r="C13" s="3" t="s">
        <v>11</v>
      </c>
      <c r="D13" s="3" t="s">
        <v>48</v>
      </c>
      <c r="E13" s="3" t="s">
        <v>22</v>
      </c>
      <c r="F13" s="3">
        <v>11356</v>
      </c>
      <c r="G13" s="3">
        <v>11356</v>
      </c>
    </row>
    <row r="14" spans="1:7" ht="19" customHeight="1">
      <c r="A14" s="3" t="s">
        <v>26</v>
      </c>
      <c r="B14" s="3" t="s">
        <v>44</v>
      </c>
      <c r="C14" s="3" t="s">
        <v>22</v>
      </c>
      <c r="D14" s="3" t="s">
        <v>27</v>
      </c>
      <c r="E14" s="3" t="s">
        <v>22</v>
      </c>
      <c r="F14" s="3">
        <v>349856</v>
      </c>
      <c r="G14" s="3">
        <v>349856</v>
      </c>
    </row>
    <row r="15" spans="1:7" ht="19" customHeight="1">
      <c r="A15" s="3" t="s">
        <v>1757</v>
      </c>
      <c r="B15" s="3" t="s">
        <v>44</v>
      </c>
      <c r="C15" s="3" t="s">
        <v>22</v>
      </c>
      <c r="D15" s="3" t="s">
        <v>28</v>
      </c>
      <c r="E15" s="3" t="s">
        <v>22</v>
      </c>
      <c r="F15" s="3">
        <v>349856</v>
      </c>
      <c r="G15" s="3">
        <v>349856</v>
      </c>
    </row>
    <row r="16" spans="1:7" ht="19" customHeight="1">
      <c r="A16" s="3" t="s">
        <v>60</v>
      </c>
      <c r="B16" s="3" t="s">
        <v>44</v>
      </c>
      <c r="C16" s="3" t="s">
        <v>12</v>
      </c>
      <c r="D16" s="3" t="s">
        <v>49</v>
      </c>
      <c r="E16" s="3" t="s">
        <v>22</v>
      </c>
      <c r="F16" s="3">
        <v>331679</v>
      </c>
      <c r="G16" s="3">
        <v>331679</v>
      </c>
    </row>
    <row r="17" spans="1:7" ht="19" customHeight="1">
      <c r="A17" s="3" t="s">
        <v>59</v>
      </c>
      <c r="B17" s="3" t="s">
        <v>44</v>
      </c>
      <c r="C17" s="3" t="s">
        <v>15</v>
      </c>
      <c r="D17" s="3" t="s">
        <v>50</v>
      </c>
      <c r="E17" s="3" t="s">
        <v>22</v>
      </c>
      <c r="F17" s="3">
        <v>330024</v>
      </c>
      <c r="G17" s="3">
        <v>330024</v>
      </c>
    </row>
    <row r="18" spans="1:7" ht="19" customHeight="1">
      <c r="A18" s="3" t="s">
        <v>39</v>
      </c>
      <c r="B18" s="3" t="s">
        <v>22</v>
      </c>
      <c r="C18" s="3" t="s">
        <v>22</v>
      </c>
      <c r="D18" s="3" t="s">
        <v>1761</v>
      </c>
      <c r="E18" s="3">
        <v>22350</v>
      </c>
      <c r="F18" s="3">
        <v>97173</v>
      </c>
      <c r="G18" s="3">
        <v>68837.806798184683</v>
      </c>
    </row>
    <row r="19" spans="1:7" ht="19" customHeight="1">
      <c r="A19" s="3" t="s">
        <v>32</v>
      </c>
      <c r="B19" s="3" t="s">
        <v>45</v>
      </c>
      <c r="C19" s="3" t="s">
        <v>22</v>
      </c>
      <c r="D19" s="3" t="s">
        <v>64</v>
      </c>
      <c r="E19" s="3">
        <v>67323</v>
      </c>
      <c r="F19" s="3">
        <v>160779</v>
      </c>
      <c r="G19" s="3">
        <v>156531.34521299423</v>
      </c>
    </row>
    <row r="20" spans="1:7" ht="19" customHeight="1">
      <c r="A20" s="3" t="s">
        <v>4576</v>
      </c>
      <c r="B20" s="3" t="s">
        <v>4574</v>
      </c>
      <c r="C20" s="3"/>
      <c r="D20" s="3" t="s">
        <v>4577</v>
      </c>
      <c r="E20" s="3" t="s">
        <v>4643</v>
      </c>
      <c r="F20" s="3" t="s">
        <v>4575</v>
      </c>
      <c r="G20" s="3" t="s">
        <v>4643</v>
      </c>
    </row>
    <row r="21" spans="1:7" ht="19" customHeight="1">
      <c r="A21" s="3" t="s">
        <v>33</v>
      </c>
      <c r="B21" s="3" t="s">
        <v>22</v>
      </c>
      <c r="C21" s="3" t="s">
        <v>22</v>
      </c>
      <c r="D21" s="3" t="s">
        <v>5</v>
      </c>
      <c r="E21" s="3">
        <v>5201</v>
      </c>
      <c r="F21" s="3">
        <v>14267</v>
      </c>
      <c r="G21" s="3">
        <v>13219.952617929488</v>
      </c>
    </row>
    <row r="22" spans="1:7" ht="19" customHeight="1">
      <c r="A22" s="3" t="s">
        <v>56</v>
      </c>
      <c r="B22" s="3" t="s">
        <v>44</v>
      </c>
      <c r="C22" s="3" t="s">
        <v>18</v>
      </c>
      <c r="D22" s="3" t="s">
        <v>53</v>
      </c>
      <c r="E22" s="3" t="s">
        <v>22</v>
      </c>
      <c r="F22" s="3">
        <v>11263</v>
      </c>
      <c r="G22" s="3">
        <v>11263</v>
      </c>
    </row>
    <row r="23" spans="1:7" ht="19" customHeight="1">
      <c r="A23" s="3" t="s">
        <v>57</v>
      </c>
      <c r="B23" s="3" t="s">
        <v>44</v>
      </c>
      <c r="C23" s="3" t="s">
        <v>17</v>
      </c>
      <c r="D23" s="3" t="s">
        <v>52</v>
      </c>
      <c r="E23" s="3" t="s">
        <v>22</v>
      </c>
      <c r="F23" s="3">
        <v>78547</v>
      </c>
      <c r="G23" s="3">
        <v>78547</v>
      </c>
    </row>
    <row r="24" spans="1:7" ht="19" customHeight="1">
      <c r="A24" s="3" t="s">
        <v>38</v>
      </c>
      <c r="B24" s="3" t="s">
        <v>55</v>
      </c>
      <c r="C24" s="3" t="s">
        <v>22</v>
      </c>
      <c r="D24" s="3" t="s">
        <v>65</v>
      </c>
      <c r="E24" s="3">
        <v>4721</v>
      </c>
      <c r="F24" s="3">
        <v>408210</v>
      </c>
      <c r="G24" s="3">
        <v>18665.604164523163</v>
      </c>
    </row>
    <row r="25" spans="1:7" ht="19" customHeight="1">
      <c r="A25" s="3" t="s">
        <v>4</v>
      </c>
      <c r="B25" s="3" t="s">
        <v>55</v>
      </c>
      <c r="C25" s="3" t="s">
        <v>22</v>
      </c>
      <c r="D25" s="3" t="s">
        <v>65</v>
      </c>
      <c r="E25" s="3">
        <v>7220</v>
      </c>
      <c r="F25" s="3">
        <v>499380</v>
      </c>
      <c r="G25" s="3">
        <v>28462.455044254875</v>
      </c>
    </row>
    <row r="26" spans="1:7" ht="19" customHeight="1">
      <c r="A26" s="3" t="s">
        <v>62</v>
      </c>
      <c r="B26" s="3" t="s">
        <v>44</v>
      </c>
      <c r="C26" s="3" t="s">
        <v>20</v>
      </c>
      <c r="D26" s="3" t="s">
        <v>54</v>
      </c>
      <c r="E26" s="3" t="s">
        <v>22</v>
      </c>
      <c r="F26" s="3">
        <v>171304</v>
      </c>
      <c r="G26" s="3">
        <v>171304</v>
      </c>
    </row>
    <row r="27" spans="1:7" ht="19" customHeight="1">
      <c r="A27" s="9" t="s">
        <v>46</v>
      </c>
      <c r="B27" s="9" t="s">
        <v>44</v>
      </c>
      <c r="C27" s="9" t="s">
        <v>4643</v>
      </c>
      <c r="D27" s="9" t="s">
        <v>4644</v>
      </c>
      <c r="E27" s="9" t="s">
        <v>4643</v>
      </c>
      <c r="F27" s="9">
        <v>350470</v>
      </c>
      <c r="G27" s="9">
        <v>350470</v>
      </c>
    </row>
    <row r="29" spans="1:7">
      <c r="A29" s="5" t="s">
        <v>4645</v>
      </c>
    </row>
    <row r="33" spans="1:7">
      <c r="A33" s="11"/>
    </row>
    <row r="35" spans="1:7">
      <c r="A35" s="13"/>
      <c r="B35" s="6"/>
      <c r="C35" s="6"/>
      <c r="D35" s="6"/>
      <c r="E35" s="6"/>
      <c r="F35" s="6"/>
      <c r="G35" s="6"/>
    </row>
    <row r="36" spans="1:7">
      <c r="A36" s="13"/>
      <c r="B36" s="6"/>
      <c r="C36" s="6"/>
      <c r="D36" s="6"/>
      <c r="E36" s="6"/>
      <c r="F36" s="6"/>
      <c r="G36" s="6"/>
    </row>
    <row r="37" spans="1:7">
      <c r="A37" s="13"/>
      <c r="B37" s="6"/>
      <c r="C37" s="6"/>
      <c r="D37" s="6"/>
      <c r="E37" s="6"/>
      <c r="F37" s="6"/>
      <c r="G37" s="6"/>
    </row>
    <row r="38" spans="1:7">
      <c r="A38" s="13"/>
      <c r="B38" s="6"/>
      <c r="C38" s="6"/>
      <c r="D38" s="6"/>
      <c r="E38" s="6"/>
      <c r="F38" s="6"/>
      <c r="G38" s="6"/>
    </row>
  </sheetData>
  <phoneticPr fontId="1" type="noConversion"/>
  <pageMargins left="0.7" right="0.7" top="0.75" bottom="0.75"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85057-A006-064C-9C8A-937802553CE6}">
  <dimension ref="A1:VL15"/>
  <sheetViews>
    <sheetView zoomScale="120" zoomScaleNormal="120" workbookViewId="0">
      <selection activeCell="E27" sqref="E27"/>
    </sheetView>
  </sheetViews>
  <sheetFormatPr baseColWidth="10" defaultRowHeight="16"/>
  <cols>
    <col min="1" max="1" width="65" style="5" customWidth="1"/>
    <col min="2" max="16384" width="10.83203125" style="5"/>
  </cols>
  <sheetData>
    <row r="1" spans="1:584">
      <c r="A1" s="1" t="s">
        <v>4549</v>
      </c>
    </row>
    <row r="2" spans="1:584" s="27" customFormat="1">
      <c r="A2" s="27" t="s">
        <v>3171</v>
      </c>
      <c r="B2" s="27" t="s">
        <v>3172</v>
      </c>
    </row>
    <row r="3" spans="1:584">
      <c r="A3" s="5" t="s">
        <v>1743</v>
      </c>
      <c r="B3" s="5" t="s">
        <v>2527</v>
      </c>
      <c r="C3" s="5" t="s">
        <v>1764</v>
      </c>
      <c r="D3" s="5" t="s">
        <v>1765</v>
      </c>
      <c r="E3" s="5" t="s">
        <v>1766</v>
      </c>
      <c r="F3" s="5" t="s">
        <v>1767</v>
      </c>
      <c r="G3" s="5" t="s">
        <v>1768</v>
      </c>
      <c r="H3" s="5" t="s">
        <v>1769</v>
      </c>
      <c r="I3" s="5" t="s">
        <v>1770</v>
      </c>
      <c r="J3" s="5" t="s">
        <v>1771</v>
      </c>
      <c r="K3" s="5" t="s">
        <v>1772</v>
      </c>
      <c r="L3" s="5" t="s">
        <v>1773</v>
      </c>
      <c r="M3" s="5" t="s">
        <v>1774</v>
      </c>
      <c r="N3" s="5" t="s">
        <v>1775</v>
      </c>
      <c r="O3" s="5" t="s">
        <v>1776</v>
      </c>
      <c r="P3" s="5" t="s">
        <v>1777</v>
      </c>
      <c r="Q3" s="5" t="s">
        <v>1778</v>
      </c>
      <c r="R3" s="5" t="s">
        <v>1779</v>
      </c>
      <c r="S3" s="5" t="s">
        <v>1428</v>
      </c>
      <c r="T3" s="5" t="s">
        <v>1780</v>
      </c>
      <c r="U3" s="5" t="s">
        <v>1781</v>
      </c>
      <c r="V3" s="5" t="s">
        <v>1782</v>
      </c>
      <c r="W3" s="5" t="s">
        <v>1783</v>
      </c>
      <c r="X3" s="5" t="s">
        <v>1784</v>
      </c>
      <c r="Y3" s="5" t="s">
        <v>1785</v>
      </c>
      <c r="Z3" s="5" t="s">
        <v>1786</v>
      </c>
      <c r="AA3" s="5" t="s">
        <v>1448</v>
      </c>
      <c r="AB3" s="5" t="s">
        <v>1787</v>
      </c>
      <c r="AC3" s="5" t="s">
        <v>1788</v>
      </c>
      <c r="AD3" s="5" t="s">
        <v>1789</v>
      </c>
      <c r="AE3" s="5" t="s">
        <v>1790</v>
      </c>
      <c r="AF3" s="5" t="s">
        <v>1791</v>
      </c>
      <c r="AG3" s="5" t="s">
        <v>1792</v>
      </c>
      <c r="AH3" s="5" t="s">
        <v>1793</v>
      </c>
      <c r="AI3" s="5" t="s">
        <v>1794</v>
      </c>
      <c r="AJ3" s="5" t="s">
        <v>1795</v>
      </c>
      <c r="AK3" s="5" t="s">
        <v>1796</v>
      </c>
      <c r="AL3" s="5" t="s">
        <v>1797</v>
      </c>
      <c r="AM3" s="5" t="s">
        <v>1798</v>
      </c>
      <c r="AN3" s="5" t="s">
        <v>1799</v>
      </c>
      <c r="AO3" s="5" t="s">
        <v>1800</v>
      </c>
      <c r="AP3" s="5" t="s">
        <v>1801</v>
      </c>
      <c r="AQ3" s="5" t="s">
        <v>1802</v>
      </c>
      <c r="AR3" s="5" t="s">
        <v>1803</v>
      </c>
      <c r="AS3" s="5" t="s">
        <v>1804</v>
      </c>
      <c r="AT3" s="5" t="s">
        <v>1805</v>
      </c>
      <c r="AU3" s="5" t="s">
        <v>2528</v>
      </c>
      <c r="AV3" s="5" t="s">
        <v>2529</v>
      </c>
      <c r="AW3" s="5" t="s">
        <v>1806</v>
      </c>
      <c r="AX3" s="5" t="s">
        <v>2530</v>
      </c>
      <c r="AY3" s="5" t="s">
        <v>2531</v>
      </c>
      <c r="AZ3" s="5" t="s">
        <v>2532</v>
      </c>
      <c r="BA3" s="5" t="s">
        <v>2533</v>
      </c>
      <c r="BB3" s="5" t="s">
        <v>2534</v>
      </c>
      <c r="BC3" s="5" t="s">
        <v>1807</v>
      </c>
      <c r="BD3" s="5" t="s">
        <v>1808</v>
      </c>
      <c r="BE3" s="5" t="s">
        <v>2535</v>
      </c>
      <c r="BF3" s="5" t="s">
        <v>2536</v>
      </c>
      <c r="BG3" s="5" t="s">
        <v>2537</v>
      </c>
      <c r="BH3" s="5" t="s">
        <v>2538</v>
      </c>
      <c r="BI3" s="5" t="s">
        <v>2539</v>
      </c>
      <c r="BJ3" s="5" t="s">
        <v>1809</v>
      </c>
      <c r="BK3" s="5" t="s">
        <v>1810</v>
      </c>
      <c r="BL3" s="5" t="s">
        <v>2540</v>
      </c>
      <c r="BM3" s="5" t="s">
        <v>2541</v>
      </c>
      <c r="BN3" s="5" t="s">
        <v>2542</v>
      </c>
      <c r="BO3" s="5" t="s">
        <v>2543</v>
      </c>
      <c r="BP3" s="5" t="s">
        <v>2544</v>
      </c>
      <c r="BQ3" s="5" t="s">
        <v>2545</v>
      </c>
      <c r="BR3" s="5" t="s">
        <v>1811</v>
      </c>
      <c r="BS3" s="5" t="s">
        <v>1812</v>
      </c>
      <c r="BT3" s="5" t="s">
        <v>1813</v>
      </c>
      <c r="BU3" s="5" t="s">
        <v>1814</v>
      </c>
      <c r="BV3" s="5" t="s">
        <v>1815</v>
      </c>
      <c r="BW3" s="5" t="s">
        <v>1816</v>
      </c>
      <c r="BX3" s="5" t="s">
        <v>2546</v>
      </c>
      <c r="BY3" s="5" t="s">
        <v>1817</v>
      </c>
      <c r="BZ3" s="5" t="s">
        <v>1818</v>
      </c>
      <c r="CA3" s="5" t="s">
        <v>1819</v>
      </c>
      <c r="CB3" s="5" t="s">
        <v>1820</v>
      </c>
      <c r="CC3" s="5" t="s">
        <v>1821</v>
      </c>
      <c r="CD3" s="5" t="s">
        <v>1822</v>
      </c>
      <c r="CE3" s="5" t="s">
        <v>1475</v>
      </c>
      <c r="CF3" s="5" t="s">
        <v>1824</v>
      </c>
      <c r="CG3" s="5" t="s">
        <v>1826</v>
      </c>
      <c r="CH3" s="5" t="s">
        <v>1827</v>
      </c>
      <c r="CI3" s="5" t="s">
        <v>1828</v>
      </c>
      <c r="CJ3" s="5" t="s">
        <v>1829</v>
      </c>
      <c r="CK3" s="5" t="s">
        <v>1830</v>
      </c>
      <c r="CL3" s="5" t="s">
        <v>1831</v>
      </c>
      <c r="CM3" s="5" t="s">
        <v>1832</v>
      </c>
      <c r="CN3" s="5" t="s">
        <v>1834</v>
      </c>
      <c r="CO3" s="5" t="s">
        <v>1835</v>
      </c>
      <c r="CP3" s="5" t="s">
        <v>1836</v>
      </c>
      <c r="CQ3" s="5" t="s">
        <v>1837</v>
      </c>
      <c r="CR3" s="5" t="s">
        <v>1838</v>
      </c>
      <c r="CS3" s="5" t="s">
        <v>2547</v>
      </c>
      <c r="CT3" s="5" t="s">
        <v>1839</v>
      </c>
      <c r="CU3" s="5" t="s">
        <v>2548</v>
      </c>
      <c r="CV3" s="5" t="s">
        <v>2549</v>
      </c>
      <c r="CW3" s="5" t="s">
        <v>2550</v>
      </c>
      <c r="CX3" s="5" t="s">
        <v>1477</v>
      </c>
      <c r="CY3" s="5" t="s">
        <v>1469</v>
      </c>
      <c r="CZ3" s="5" t="s">
        <v>1840</v>
      </c>
      <c r="DA3" s="5" t="s">
        <v>1841</v>
      </c>
      <c r="DB3" s="5" t="s">
        <v>1842</v>
      </c>
      <c r="DC3" s="5" t="s">
        <v>1843</v>
      </c>
      <c r="DD3" s="5" t="s">
        <v>2551</v>
      </c>
      <c r="DE3" s="5" t="s">
        <v>2552</v>
      </c>
      <c r="DF3" s="5" t="s">
        <v>2553</v>
      </c>
      <c r="DG3" s="5" t="s">
        <v>2554</v>
      </c>
      <c r="DH3" s="5" t="s">
        <v>2555</v>
      </c>
      <c r="DI3" s="5" t="s">
        <v>2556</v>
      </c>
      <c r="DJ3" s="5" t="s">
        <v>2557</v>
      </c>
      <c r="DK3" s="5" t="s">
        <v>2558</v>
      </c>
      <c r="DL3" s="5" t="s">
        <v>2559</v>
      </c>
      <c r="DM3" s="5" t="s">
        <v>2560</v>
      </c>
      <c r="DN3" s="5" t="s">
        <v>1844</v>
      </c>
      <c r="DO3" s="5" t="s">
        <v>1845</v>
      </c>
      <c r="DP3" s="5" t="s">
        <v>1848</v>
      </c>
      <c r="DQ3" s="5" t="s">
        <v>1849</v>
      </c>
      <c r="DR3" s="5" t="s">
        <v>1850</v>
      </c>
      <c r="DS3" s="5" t="s">
        <v>1851</v>
      </c>
      <c r="DT3" s="5" t="s">
        <v>2561</v>
      </c>
      <c r="DU3" s="5" t="s">
        <v>1852</v>
      </c>
      <c r="DV3" s="5" t="s">
        <v>1853</v>
      </c>
      <c r="DW3" s="5" t="s">
        <v>1854</v>
      </c>
      <c r="DX3" s="5" t="s">
        <v>1855</v>
      </c>
      <c r="DY3" s="5" t="s">
        <v>1856</v>
      </c>
      <c r="DZ3" s="5" t="s">
        <v>1857</v>
      </c>
      <c r="EA3" s="5" t="s">
        <v>1858</v>
      </c>
      <c r="EB3" s="5" t="s">
        <v>2562</v>
      </c>
      <c r="EC3" s="5" t="s">
        <v>1409</v>
      </c>
      <c r="ED3" s="5" t="s">
        <v>1859</v>
      </c>
      <c r="EE3" s="5" t="s">
        <v>1860</v>
      </c>
      <c r="EF3" s="5" t="s">
        <v>1861</v>
      </c>
      <c r="EG3" s="5" t="s">
        <v>1862</v>
      </c>
      <c r="EH3" s="5" t="s">
        <v>1863</v>
      </c>
      <c r="EI3" s="5" t="s">
        <v>1865</v>
      </c>
      <c r="EJ3" s="5" t="s">
        <v>1866</v>
      </c>
      <c r="EK3" s="5" t="s">
        <v>1867</v>
      </c>
      <c r="EL3" s="5" t="s">
        <v>1868</v>
      </c>
      <c r="EM3" s="5" t="s">
        <v>1869</v>
      </c>
      <c r="EN3" s="5" t="s">
        <v>1870</v>
      </c>
      <c r="EO3" s="5" t="s">
        <v>1871</v>
      </c>
      <c r="EP3" s="5" t="s">
        <v>1872</v>
      </c>
      <c r="EQ3" s="5" t="s">
        <v>1873</v>
      </c>
      <c r="ER3" s="5" t="s">
        <v>1874</v>
      </c>
      <c r="ES3" s="5" t="s">
        <v>1875</v>
      </c>
      <c r="ET3" s="5" t="s">
        <v>1876</v>
      </c>
      <c r="EU3" s="5" t="s">
        <v>1877</v>
      </c>
      <c r="EV3" s="5" t="s">
        <v>1878</v>
      </c>
      <c r="EW3" s="5" t="s">
        <v>1879</v>
      </c>
      <c r="EX3" s="5" t="s">
        <v>1880</v>
      </c>
      <c r="EY3" s="5" t="s">
        <v>1881</v>
      </c>
      <c r="EZ3" s="5" t="s">
        <v>1882</v>
      </c>
      <c r="FA3" s="5" t="s">
        <v>1883</v>
      </c>
      <c r="FB3" s="5" t="s">
        <v>1884</v>
      </c>
      <c r="FC3" s="5" t="s">
        <v>1885</v>
      </c>
      <c r="FD3" s="5" t="s">
        <v>1886</v>
      </c>
      <c r="FE3" s="5" t="s">
        <v>1887</v>
      </c>
      <c r="FF3" s="5" t="s">
        <v>1888</v>
      </c>
      <c r="FG3" s="5" t="s">
        <v>1889</v>
      </c>
      <c r="FH3" s="5" t="s">
        <v>1890</v>
      </c>
      <c r="FI3" s="5" t="s">
        <v>1891</v>
      </c>
      <c r="FJ3" s="5" t="s">
        <v>1892</v>
      </c>
      <c r="FK3" s="5" t="s">
        <v>1895</v>
      </c>
      <c r="FL3" s="5" t="s">
        <v>1899</v>
      </c>
      <c r="FM3" s="5" t="s">
        <v>1903</v>
      </c>
      <c r="FN3" s="5" t="s">
        <v>1904</v>
      </c>
      <c r="FO3" s="5" t="s">
        <v>1905</v>
      </c>
      <c r="FP3" s="5" t="s">
        <v>1906</v>
      </c>
      <c r="FQ3" s="5" t="s">
        <v>1907</v>
      </c>
      <c r="FR3" s="5" t="s">
        <v>1908</v>
      </c>
      <c r="FS3" s="5" t="s">
        <v>1910</v>
      </c>
      <c r="FT3" s="5" t="s">
        <v>1911</v>
      </c>
      <c r="FU3" s="5" t="s">
        <v>1912</v>
      </c>
      <c r="FV3" s="5" t="s">
        <v>1913</v>
      </c>
      <c r="FW3" s="5" t="s">
        <v>1914</v>
      </c>
      <c r="FX3" s="5" t="s">
        <v>1915</v>
      </c>
      <c r="FY3" s="5" t="s">
        <v>1916</v>
      </c>
      <c r="FZ3" s="5" t="s">
        <v>1917</v>
      </c>
      <c r="GA3" s="5" t="s">
        <v>1918</v>
      </c>
      <c r="GB3" s="5" t="s">
        <v>1919</v>
      </c>
      <c r="GC3" s="5" t="s">
        <v>1920</v>
      </c>
      <c r="GD3" s="5" t="s">
        <v>1921</v>
      </c>
      <c r="GE3" s="5" t="s">
        <v>1922</v>
      </c>
      <c r="GF3" s="5" t="s">
        <v>1923</v>
      </c>
      <c r="GG3" s="5" t="s">
        <v>1924</v>
      </c>
      <c r="GH3" s="5" t="s">
        <v>1925</v>
      </c>
      <c r="GI3" s="5" t="s">
        <v>1926</v>
      </c>
      <c r="GJ3" s="5" t="s">
        <v>1927</v>
      </c>
      <c r="GK3" s="5" t="s">
        <v>1928</v>
      </c>
      <c r="GL3" s="5" t="s">
        <v>1929</v>
      </c>
      <c r="GM3" s="5" t="s">
        <v>1930</v>
      </c>
      <c r="GN3" s="5" t="s">
        <v>1931</v>
      </c>
      <c r="GO3" s="5" t="s">
        <v>1933</v>
      </c>
      <c r="GP3" s="5" t="s">
        <v>1934</v>
      </c>
      <c r="GQ3" s="5" t="s">
        <v>1935</v>
      </c>
      <c r="GR3" s="5" t="s">
        <v>1936</v>
      </c>
      <c r="GS3" s="5" t="s">
        <v>1937</v>
      </c>
      <c r="GT3" s="5" t="s">
        <v>1938</v>
      </c>
      <c r="GU3" s="5" t="s">
        <v>1939</v>
      </c>
      <c r="GV3" s="5" t="s">
        <v>1940</v>
      </c>
      <c r="GW3" s="5" t="s">
        <v>1941</v>
      </c>
      <c r="GX3" s="5" t="s">
        <v>1942</v>
      </c>
      <c r="GY3" s="5" t="s">
        <v>1943</v>
      </c>
      <c r="GZ3" s="5" t="s">
        <v>1944</v>
      </c>
      <c r="HA3" s="5" t="s">
        <v>2563</v>
      </c>
      <c r="HB3" s="5" t="s">
        <v>1945</v>
      </c>
      <c r="HC3" s="5" t="s">
        <v>1946</v>
      </c>
      <c r="HD3" s="5" t="s">
        <v>1947</v>
      </c>
      <c r="HE3" s="5" t="s">
        <v>1948</v>
      </c>
      <c r="HF3" s="5" t="s">
        <v>1949</v>
      </c>
      <c r="HG3" s="5" t="s">
        <v>1950</v>
      </c>
      <c r="HH3" s="5" t="s">
        <v>1952</v>
      </c>
      <c r="HI3" s="5" t="s">
        <v>2564</v>
      </c>
      <c r="HJ3" s="5" t="s">
        <v>1953</v>
      </c>
      <c r="HK3" s="5" t="s">
        <v>2565</v>
      </c>
      <c r="HL3" s="5" t="s">
        <v>1954</v>
      </c>
      <c r="HM3" s="5" t="s">
        <v>1955</v>
      </c>
      <c r="HN3" s="5" t="s">
        <v>1956</v>
      </c>
      <c r="HO3" s="5" t="s">
        <v>1957</v>
      </c>
      <c r="HP3" s="5" t="s">
        <v>1958</v>
      </c>
      <c r="HQ3" s="5" t="s">
        <v>2566</v>
      </c>
      <c r="HR3" s="5" t="s">
        <v>1959</v>
      </c>
      <c r="HS3" s="5" t="s">
        <v>1960</v>
      </c>
      <c r="HT3" s="5" t="s">
        <v>1961</v>
      </c>
      <c r="HU3" s="5" t="s">
        <v>1962</v>
      </c>
      <c r="HV3" s="5" t="s">
        <v>1963</v>
      </c>
      <c r="HW3" s="5" t="s">
        <v>1964</v>
      </c>
      <c r="HX3" s="5" t="s">
        <v>1965</v>
      </c>
      <c r="HY3" s="5" t="s">
        <v>1966</v>
      </c>
      <c r="HZ3" s="5" t="s">
        <v>1967</v>
      </c>
      <c r="IA3" s="5" t="s">
        <v>1968</v>
      </c>
      <c r="IB3" s="5" t="s">
        <v>1969</v>
      </c>
      <c r="IC3" s="5" t="s">
        <v>1970</v>
      </c>
      <c r="ID3" s="5" t="s">
        <v>1971</v>
      </c>
      <c r="IE3" s="5" t="s">
        <v>1972</v>
      </c>
      <c r="IF3" s="5" t="s">
        <v>1973</v>
      </c>
      <c r="IG3" s="5" t="s">
        <v>1974</v>
      </c>
      <c r="IH3" s="5" t="s">
        <v>1976</v>
      </c>
      <c r="II3" s="5" t="s">
        <v>1977</v>
      </c>
      <c r="IJ3" s="5" t="s">
        <v>2567</v>
      </c>
      <c r="IK3" s="5" t="s">
        <v>1979</v>
      </c>
      <c r="IL3" s="5" t="s">
        <v>1980</v>
      </c>
      <c r="IM3" s="5" t="s">
        <v>1981</v>
      </c>
      <c r="IN3" s="5" t="s">
        <v>1982</v>
      </c>
      <c r="IO3" s="5" t="s">
        <v>1983</v>
      </c>
      <c r="IP3" s="5" t="s">
        <v>1984</v>
      </c>
      <c r="IQ3" s="5" t="s">
        <v>1985</v>
      </c>
      <c r="IR3" s="5" t="s">
        <v>1986</v>
      </c>
      <c r="IS3" s="5" t="s">
        <v>1356</v>
      </c>
      <c r="IT3" s="5" t="s">
        <v>1987</v>
      </c>
      <c r="IU3" s="5" t="s">
        <v>1988</v>
      </c>
      <c r="IV3" s="5" t="s">
        <v>1989</v>
      </c>
      <c r="IW3" s="5" t="s">
        <v>1990</v>
      </c>
      <c r="IX3" s="5" t="s">
        <v>1991</v>
      </c>
      <c r="IY3" s="5" t="s">
        <v>1992</v>
      </c>
      <c r="IZ3" s="5" t="s">
        <v>1993</v>
      </c>
      <c r="JA3" s="5" t="s">
        <v>1994</v>
      </c>
      <c r="JB3" s="5" t="s">
        <v>1995</v>
      </c>
      <c r="JC3" s="5" t="s">
        <v>2003</v>
      </c>
      <c r="JD3" s="5" t="s">
        <v>2013</v>
      </c>
      <c r="JE3" s="5" t="s">
        <v>2014</v>
      </c>
      <c r="JF3" s="5" t="s">
        <v>2015</v>
      </c>
      <c r="JG3" s="5" t="s">
        <v>2016</v>
      </c>
      <c r="JH3" s="5" t="s">
        <v>2017</v>
      </c>
      <c r="JI3" s="5" t="s">
        <v>2018</v>
      </c>
      <c r="JJ3" s="5" t="s">
        <v>2019</v>
      </c>
      <c r="JK3" s="5" t="s">
        <v>2020</v>
      </c>
      <c r="JL3" s="5" t="s">
        <v>2568</v>
      </c>
      <c r="JM3" s="5" t="s">
        <v>2021</v>
      </c>
      <c r="JN3" s="5" t="s">
        <v>2024</v>
      </c>
      <c r="JO3" s="5" t="s">
        <v>2025</v>
      </c>
      <c r="JP3" s="5" t="s">
        <v>2026</v>
      </c>
      <c r="JQ3" s="5" t="s">
        <v>2027</v>
      </c>
      <c r="JR3" s="5" t="s">
        <v>2028</v>
      </c>
      <c r="JS3" s="5" t="s">
        <v>2029</v>
      </c>
      <c r="JT3" s="5" t="s">
        <v>2030</v>
      </c>
      <c r="JU3" s="5" t="s">
        <v>2031</v>
      </c>
      <c r="JV3" s="5" t="s">
        <v>2032</v>
      </c>
      <c r="JW3" s="5" t="s">
        <v>2033</v>
      </c>
      <c r="JX3" s="5" t="s">
        <v>2035</v>
      </c>
      <c r="JY3" s="5" t="s">
        <v>2037</v>
      </c>
      <c r="JZ3" s="5" t="s">
        <v>2043</v>
      </c>
      <c r="KA3" s="5" t="s">
        <v>2045</v>
      </c>
      <c r="KB3" s="5" t="s">
        <v>2046</v>
      </c>
      <c r="KC3" s="5" t="s">
        <v>2047</v>
      </c>
      <c r="KD3" s="5" t="s">
        <v>2048</v>
      </c>
      <c r="KE3" s="5" t="s">
        <v>2049</v>
      </c>
      <c r="KF3" s="5" t="s">
        <v>2050</v>
      </c>
      <c r="KG3" s="5" t="s">
        <v>2051</v>
      </c>
      <c r="KH3" s="5" t="s">
        <v>2052</v>
      </c>
      <c r="KI3" s="5" t="s">
        <v>2053</v>
      </c>
      <c r="KJ3" s="5" t="s">
        <v>2054</v>
      </c>
      <c r="KK3" s="5" t="s">
        <v>2055</v>
      </c>
      <c r="KL3" s="5" t="s">
        <v>2056</v>
      </c>
      <c r="KM3" s="5" t="s">
        <v>2057</v>
      </c>
      <c r="KN3" s="5" t="s">
        <v>2059</v>
      </c>
      <c r="KO3" s="5" t="s">
        <v>2062</v>
      </c>
      <c r="KP3" s="5" t="s">
        <v>2063</v>
      </c>
      <c r="KQ3" s="5" t="s">
        <v>2065</v>
      </c>
      <c r="KR3" s="5" t="s">
        <v>2067</v>
      </c>
      <c r="KS3" s="5" t="s">
        <v>2068</v>
      </c>
      <c r="KT3" s="5" t="s">
        <v>2069</v>
      </c>
      <c r="KU3" s="5" t="s">
        <v>2569</v>
      </c>
      <c r="KV3" s="5" t="s">
        <v>2570</v>
      </c>
      <c r="KW3" s="5" t="s">
        <v>2571</v>
      </c>
      <c r="KX3" s="5" t="s">
        <v>2070</v>
      </c>
      <c r="KY3" s="5" t="s">
        <v>2071</v>
      </c>
      <c r="KZ3" s="5" t="s">
        <v>1432</v>
      </c>
      <c r="LA3" s="5" t="s">
        <v>2072</v>
      </c>
      <c r="LB3" s="5" t="s">
        <v>2073</v>
      </c>
      <c r="LC3" s="5" t="s">
        <v>2074</v>
      </c>
      <c r="LD3" s="5" t="s">
        <v>2075</v>
      </c>
      <c r="LE3" s="5" t="s">
        <v>2076</v>
      </c>
      <c r="LF3" s="5" t="s">
        <v>2077</v>
      </c>
      <c r="LG3" s="5" t="s">
        <v>2078</v>
      </c>
      <c r="LH3" s="5" t="s">
        <v>2079</v>
      </c>
      <c r="LI3" s="5" t="s">
        <v>2080</v>
      </c>
      <c r="LJ3" s="5" t="s">
        <v>2081</v>
      </c>
      <c r="LK3" s="5" t="s">
        <v>2082</v>
      </c>
      <c r="LL3" s="5" t="s">
        <v>2083</v>
      </c>
      <c r="LM3" s="5" t="s">
        <v>2084</v>
      </c>
      <c r="LN3" s="5" t="s">
        <v>2572</v>
      </c>
      <c r="LO3" s="5" t="s">
        <v>2573</v>
      </c>
      <c r="LP3" s="5" t="s">
        <v>2085</v>
      </c>
      <c r="LQ3" s="5" t="s">
        <v>2086</v>
      </c>
      <c r="LR3" s="5" t="s">
        <v>2087</v>
      </c>
      <c r="LS3" s="5" t="s">
        <v>1450</v>
      </c>
      <c r="LT3" s="5" t="s">
        <v>2088</v>
      </c>
      <c r="LU3" s="5" t="s">
        <v>2089</v>
      </c>
      <c r="LV3" s="5" t="s">
        <v>2090</v>
      </c>
      <c r="LW3" s="5" t="s">
        <v>2091</v>
      </c>
      <c r="LX3" s="5" t="s">
        <v>2092</v>
      </c>
      <c r="LY3" s="5" t="s">
        <v>2093</v>
      </c>
      <c r="LZ3" s="5" t="s">
        <v>2095</v>
      </c>
      <c r="MA3" s="5" t="s">
        <v>2574</v>
      </c>
      <c r="MB3" s="5" t="s">
        <v>2096</v>
      </c>
      <c r="MC3" s="5" t="s">
        <v>2097</v>
      </c>
      <c r="MD3" s="5" t="s">
        <v>2098</v>
      </c>
      <c r="ME3" s="5" t="s">
        <v>2099</v>
      </c>
      <c r="MF3" s="5" t="s">
        <v>2100</v>
      </c>
      <c r="MG3" s="5" t="s">
        <v>2101</v>
      </c>
      <c r="MH3" s="5" t="s">
        <v>2102</v>
      </c>
      <c r="MI3" s="5" t="s">
        <v>2103</v>
      </c>
      <c r="MJ3" s="5" t="s">
        <v>2104</v>
      </c>
      <c r="MK3" s="5" t="s">
        <v>2105</v>
      </c>
      <c r="ML3" s="5" t="s">
        <v>2106</v>
      </c>
      <c r="MM3" s="5" t="s">
        <v>2107</v>
      </c>
      <c r="MN3" s="5" t="s">
        <v>2108</v>
      </c>
      <c r="MO3" s="5" t="s">
        <v>2575</v>
      </c>
      <c r="MP3" s="5" t="s">
        <v>2109</v>
      </c>
      <c r="MQ3" s="5" t="s">
        <v>2110</v>
      </c>
      <c r="MR3" s="5" t="s">
        <v>2111</v>
      </c>
      <c r="MS3" s="5" t="s">
        <v>2112</v>
      </c>
      <c r="MT3" s="5" t="s">
        <v>2113</v>
      </c>
      <c r="MU3" s="5" t="s">
        <v>2114</v>
      </c>
      <c r="MV3" s="5" t="s">
        <v>2115</v>
      </c>
      <c r="MW3" s="5" t="s">
        <v>2576</v>
      </c>
      <c r="MX3" s="5" t="s">
        <v>2116</v>
      </c>
      <c r="MY3" s="5" t="s">
        <v>2117</v>
      </c>
      <c r="MZ3" s="5" t="s">
        <v>2118</v>
      </c>
      <c r="NA3" s="5" t="s">
        <v>2119</v>
      </c>
      <c r="NB3" s="5" t="s">
        <v>2120</v>
      </c>
      <c r="NC3" s="5" t="s">
        <v>2121</v>
      </c>
      <c r="ND3" s="5" t="s">
        <v>2122</v>
      </c>
      <c r="NE3" s="5" t="s">
        <v>2123</v>
      </c>
      <c r="NF3" s="5" t="s">
        <v>2124</v>
      </c>
      <c r="NG3" s="5" t="s">
        <v>2126</v>
      </c>
      <c r="NH3" s="5" t="s">
        <v>2127</v>
      </c>
      <c r="NI3" s="5" t="s">
        <v>2128</v>
      </c>
      <c r="NJ3" s="5" t="s">
        <v>2129</v>
      </c>
      <c r="NK3" s="5" t="s">
        <v>2130</v>
      </c>
      <c r="NL3" s="5" t="s">
        <v>2131</v>
      </c>
      <c r="NM3" s="5" t="s">
        <v>2132</v>
      </c>
      <c r="NN3" s="5" t="s">
        <v>2133</v>
      </c>
      <c r="NO3" s="5" t="s">
        <v>2134</v>
      </c>
      <c r="NP3" s="5" t="s">
        <v>2135</v>
      </c>
      <c r="NQ3" s="5" t="s">
        <v>2136</v>
      </c>
      <c r="NR3" s="5" t="s">
        <v>2137</v>
      </c>
      <c r="NS3" s="5" t="s">
        <v>2138</v>
      </c>
      <c r="NT3" s="5" t="s">
        <v>2139</v>
      </c>
      <c r="NU3" s="5" t="s">
        <v>2140</v>
      </c>
      <c r="NV3" s="5" t="s">
        <v>2142</v>
      </c>
      <c r="NW3" s="5" t="s">
        <v>2143</v>
      </c>
      <c r="NX3" s="5" t="s">
        <v>2144</v>
      </c>
      <c r="NY3" s="5" t="s">
        <v>2145</v>
      </c>
      <c r="NZ3" s="5" t="s">
        <v>2146</v>
      </c>
      <c r="OA3" s="5" t="s">
        <v>2147</v>
      </c>
      <c r="OB3" s="5" t="s">
        <v>2148</v>
      </c>
      <c r="OC3" s="5" t="s">
        <v>2149</v>
      </c>
      <c r="OD3" s="5" t="s">
        <v>2150</v>
      </c>
      <c r="OE3" s="5" t="s">
        <v>2151</v>
      </c>
      <c r="OF3" s="5" t="s">
        <v>2152</v>
      </c>
      <c r="OG3" s="5" t="s">
        <v>2153</v>
      </c>
      <c r="OH3" s="5" t="s">
        <v>2154</v>
      </c>
      <c r="OI3" s="5" t="s">
        <v>2155</v>
      </c>
      <c r="OJ3" s="5" t="s">
        <v>2156</v>
      </c>
      <c r="OK3" s="5" t="s">
        <v>2157</v>
      </c>
      <c r="OL3" s="5" t="s">
        <v>2577</v>
      </c>
      <c r="OM3" s="5" t="s">
        <v>2158</v>
      </c>
      <c r="ON3" s="5" t="s">
        <v>2159</v>
      </c>
      <c r="OO3" s="5" t="s">
        <v>2160</v>
      </c>
      <c r="OP3" s="5" t="s">
        <v>2161</v>
      </c>
      <c r="OQ3" s="5" t="s">
        <v>2162</v>
      </c>
      <c r="OR3" s="5" t="s">
        <v>2164</v>
      </c>
      <c r="OS3" s="5" t="s">
        <v>2165</v>
      </c>
      <c r="OT3" s="5" t="s">
        <v>2166</v>
      </c>
      <c r="OU3" s="5" t="s">
        <v>2167</v>
      </c>
      <c r="OV3" s="5" t="s">
        <v>2168</v>
      </c>
      <c r="OW3" s="5" t="s">
        <v>2578</v>
      </c>
      <c r="OX3" s="5" t="s">
        <v>2170</v>
      </c>
      <c r="OY3" s="5" t="s">
        <v>2171</v>
      </c>
      <c r="OZ3" s="5" t="s">
        <v>2172</v>
      </c>
      <c r="PA3" s="5" t="s">
        <v>2173</v>
      </c>
      <c r="PB3" s="5" t="s">
        <v>2174</v>
      </c>
      <c r="PC3" s="5" t="s">
        <v>2175</v>
      </c>
      <c r="PD3" s="5" t="s">
        <v>2176</v>
      </c>
      <c r="PE3" s="5" t="s">
        <v>2177</v>
      </c>
      <c r="PF3" s="5" t="s">
        <v>2178</v>
      </c>
      <c r="PG3" s="5" t="s">
        <v>2179</v>
      </c>
      <c r="PH3" s="5" t="s">
        <v>2180</v>
      </c>
      <c r="PI3" s="5" t="s">
        <v>2181</v>
      </c>
      <c r="PJ3" s="5" t="s">
        <v>2182</v>
      </c>
      <c r="PK3" s="5" t="s">
        <v>2183</v>
      </c>
      <c r="PL3" s="5" t="s">
        <v>2579</v>
      </c>
      <c r="PM3" s="5" t="s">
        <v>2184</v>
      </c>
      <c r="PN3" s="5" t="s">
        <v>2185</v>
      </c>
      <c r="PO3" s="5" t="s">
        <v>2186</v>
      </c>
      <c r="PP3" s="5" t="s">
        <v>2187</v>
      </c>
      <c r="PQ3" s="5" t="s">
        <v>2188</v>
      </c>
      <c r="PR3" s="5" t="s">
        <v>2580</v>
      </c>
      <c r="PS3" s="5" t="s">
        <v>2189</v>
      </c>
      <c r="PT3" s="5" t="s">
        <v>2190</v>
      </c>
      <c r="PU3" s="5" t="s">
        <v>2191</v>
      </c>
      <c r="PV3" s="5" t="s">
        <v>2192</v>
      </c>
      <c r="PW3" s="5" t="s">
        <v>2193</v>
      </c>
      <c r="PX3" s="5" t="s">
        <v>2581</v>
      </c>
      <c r="PY3" s="5" t="s">
        <v>2194</v>
      </c>
      <c r="PZ3" s="5" t="s">
        <v>2195</v>
      </c>
      <c r="QA3" s="5" t="s">
        <v>2196</v>
      </c>
      <c r="QB3" s="5" t="s">
        <v>2197</v>
      </c>
      <c r="QC3" s="5" t="s">
        <v>2198</v>
      </c>
      <c r="QD3" s="5" t="s">
        <v>2199</v>
      </c>
      <c r="QE3" s="5" t="s">
        <v>2200</v>
      </c>
      <c r="QF3" s="5" t="s">
        <v>2201</v>
      </c>
      <c r="QG3" s="5" t="s">
        <v>2202</v>
      </c>
      <c r="QH3" s="5" t="s">
        <v>2203</v>
      </c>
      <c r="QI3" s="5" t="s">
        <v>2204</v>
      </c>
      <c r="QJ3" s="5" t="s">
        <v>2205</v>
      </c>
      <c r="QK3" s="5" t="s">
        <v>2206</v>
      </c>
      <c r="QL3" s="5" t="s">
        <v>2207</v>
      </c>
      <c r="QM3" s="5" t="s">
        <v>2208</v>
      </c>
      <c r="QN3" s="5" t="s">
        <v>2209</v>
      </c>
      <c r="QO3" s="5" t="s">
        <v>2210</v>
      </c>
      <c r="QP3" s="5" t="s">
        <v>2211</v>
      </c>
      <c r="QQ3" s="5" t="s">
        <v>2212</v>
      </c>
      <c r="QR3" s="5" t="s">
        <v>2213</v>
      </c>
      <c r="QS3" s="5" t="s">
        <v>2214</v>
      </c>
      <c r="QT3" s="5" t="s">
        <v>2582</v>
      </c>
      <c r="QU3" s="5" t="s">
        <v>2583</v>
      </c>
      <c r="QV3" s="5" t="s">
        <v>2215</v>
      </c>
      <c r="QW3" s="5" t="s">
        <v>2216</v>
      </c>
      <c r="QX3" s="5" t="s">
        <v>2217</v>
      </c>
      <c r="QY3" s="5" t="s">
        <v>2584</v>
      </c>
      <c r="QZ3" s="5" t="s">
        <v>2218</v>
      </c>
      <c r="RA3" s="5" t="s">
        <v>2219</v>
      </c>
      <c r="RB3" s="5" t="s">
        <v>2220</v>
      </c>
      <c r="RC3" s="5" t="s">
        <v>2221</v>
      </c>
      <c r="RD3" s="5" t="s">
        <v>2222</v>
      </c>
      <c r="RE3" s="5" t="s">
        <v>2223</v>
      </c>
      <c r="RF3" s="5" t="s">
        <v>2224</v>
      </c>
      <c r="RG3" s="5" t="s">
        <v>2225</v>
      </c>
      <c r="RH3" s="5" t="s">
        <v>2226</v>
      </c>
      <c r="RI3" s="5" t="s">
        <v>2227</v>
      </c>
      <c r="RJ3" s="5" t="s">
        <v>2228</v>
      </c>
      <c r="RK3" s="5" t="s">
        <v>2229</v>
      </c>
      <c r="RL3" s="5" t="s">
        <v>2230</v>
      </c>
      <c r="RM3" s="5" t="s">
        <v>2231</v>
      </c>
      <c r="RN3" s="5" t="s">
        <v>2232</v>
      </c>
      <c r="RO3" s="5" t="s">
        <v>2233</v>
      </c>
      <c r="RP3" s="5" t="s">
        <v>1426</v>
      </c>
      <c r="RQ3" s="5" t="s">
        <v>2234</v>
      </c>
      <c r="RR3" s="5" t="s">
        <v>2235</v>
      </c>
      <c r="RS3" s="5" t="s">
        <v>2236</v>
      </c>
      <c r="RT3" s="5" t="s">
        <v>2237</v>
      </c>
      <c r="RU3" s="5" t="s">
        <v>2585</v>
      </c>
      <c r="RV3" s="5" t="s">
        <v>2586</v>
      </c>
      <c r="RW3" s="5" t="s">
        <v>2238</v>
      </c>
      <c r="RX3" s="5" t="s">
        <v>2239</v>
      </c>
      <c r="RY3" s="5" t="s">
        <v>2240</v>
      </c>
      <c r="RZ3" s="5" t="s">
        <v>2242</v>
      </c>
      <c r="SA3" s="5" t="s">
        <v>2243</v>
      </c>
      <c r="SB3" s="5" t="s">
        <v>2244</v>
      </c>
      <c r="SC3" s="5" t="s">
        <v>2245</v>
      </c>
      <c r="SD3" s="5" t="s">
        <v>2246</v>
      </c>
      <c r="SE3" s="5" t="s">
        <v>2247</v>
      </c>
      <c r="SF3" s="5" t="s">
        <v>2248</v>
      </c>
      <c r="SG3" s="5" t="s">
        <v>2249</v>
      </c>
      <c r="SH3" s="5" t="s">
        <v>2250</v>
      </c>
      <c r="SI3" s="5" t="s">
        <v>2251</v>
      </c>
      <c r="SJ3" s="5" t="s">
        <v>2252</v>
      </c>
      <c r="SK3" s="5" t="s">
        <v>2253</v>
      </c>
      <c r="SL3" s="5" t="s">
        <v>2254</v>
      </c>
      <c r="SM3" s="5" t="s">
        <v>2255</v>
      </c>
      <c r="SN3" s="5" t="s">
        <v>2256</v>
      </c>
      <c r="SO3" s="5" t="s">
        <v>2257</v>
      </c>
      <c r="SP3" s="5" t="s">
        <v>2258</v>
      </c>
      <c r="SQ3" s="5" t="s">
        <v>2259</v>
      </c>
      <c r="SR3" s="5" t="s">
        <v>2260</v>
      </c>
      <c r="SS3" s="5" t="s">
        <v>2261</v>
      </c>
      <c r="ST3" s="5" t="s">
        <v>2262</v>
      </c>
      <c r="SU3" s="5" t="s">
        <v>2263</v>
      </c>
      <c r="SV3" s="5" t="s">
        <v>2264</v>
      </c>
      <c r="SW3" s="5" t="s">
        <v>2265</v>
      </c>
      <c r="SX3" s="5" t="s">
        <v>2266</v>
      </c>
      <c r="SY3" s="5" t="s">
        <v>2267</v>
      </c>
      <c r="SZ3" s="5" t="s">
        <v>2268</v>
      </c>
      <c r="TA3" s="5" t="s">
        <v>2269</v>
      </c>
      <c r="TB3" s="5" t="s">
        <v>2270</v>
      </c>
      <c r="TC3" s="5" t="s">
        <v>2271</v>
      </c>
      <c r="TD3" s="5" t="s">
        <v>2272</v>
      </c>
      <c r="TE3" s="5" t="s">
        <v>2273</v>
      </c>
      <c r="TF3" s="5" t="s">
        <v>2587</v>
      </c>
      <c r="TG3" s="5" t="s">
        <v>2274</v>
      </c>
      <c r="TH3" s="5" t="s">
        <v>2275</v>
      </c>
      <c r="TI3" s="5" t="s">
        <v>2276</v>
      </c>
      <c r="TJ3" s="5" t="s">
        <v>2277</v>
      </c>
      <c r="TK3" s="5" t="s">
        <v>2278</v>
      </c>
      <c r="TL3" s="5" t="s">
        <v>2279</v>
      </c>
      <c r="TM3" s="5" t="s">
        <v>2280</v>
      </c>
      <c r="TN3" s="5" t="s">
        <v>2281</v>
      </c>
      <c r="TO3" s="5" t="s">
        <v>2282</v>
      </c>
      <c r="TP3" s="5" t="s">
        <v>2283</v>
      </c>
      <c r="TQ3" s="5" t="s">
        <v>2284</v>
      </c>
      <c r="TR3" s="5" t="s">
        <v>2285</v>
      </c>
      <c r="TS3" s="5" t="s">
        <v>2286</v>
      </c>
      <c r="TT3" s="5" t="s">
        <v>2287</v>
      </c>
      <c r="TU3" s="5" t="s">
        <v>2288</v>
      </c>
      <c r="TV3" s="5" t="s">
        <v>2289</v>
      </c>
      <c r="TW3" s="5" t="s">
        <v>2290</v>
      </c>
      <c r="TX3" s="5" t="s">
        <v>2291</v>
      </c>
      <c r="TY3" s="5" t="s">
        <v>2292</v>
      </c>
      <c r="TZ3" s="5" t="s">
        <v>2293</v>
      </c>
      <c r="UA3" s="5" t="s">
        <v>2588</v>
      </c>
      <c r="UB3" s="5" t="s">
        <v>2294</v>
      </c>
      <c r="UC3" s="5" t="s">
        <v>2295</v>
      </c>
      <c r="UD3" s="5" t="s">
        <v>2296</v>
      </c>
      <c r="UE3" s="5" t="s">
        <v>2297</v>
      </c>
      <c r="UF3" s="5" t="s">
        <v>2298</v>
      </c>
      <c r="UG3" s="5" t="s">
        <v>2299</v>
      </c>
      <c r="UH3" s="5" t="s">
        <v>2300</v>
      </c>
      <c r="UI3" s="5" t="s">
        <v>2301</v>
      </c>
      <c r="UJ3" s="5" t="s">
        <v>2302</v>
      </c>
      <c r="UK3" s="5" t="s">
        <v>2303</v>
      </c>
      <c r="UL3" s="5" t="s">
        <v>2304</v>
      </c>
      <c r="UM3" s="5" t="s">
        <v>2305</v>
      </c>
      <c r="UN3" s="5" t="s">
        <v>2306</v>
      </c>
      <c r="UO3" s="5" t="s">
        <v>2307</v>
      </c>
      <c r="UP3" s="5" t="s">
        <v>2308</v>
      </c>
      <c r="UQ3" s="5" t="s">
        <v>2309</v>
      </c>
      <c r="UR3" s="5" t="s">
        <v>2589</v>
      </c>
      <c r="US3" s="5" t="s">
        <v>2311</v>
      </c>
      <c r="UT3" s="5" t="s">
        <v>2312</v>
      </c>
      <c r="UU3" s="5" t="s">
        <v>2313</v>
      </c>
      <c r="UV3" s="5" t="s">
        <v>2314</v>
      </c>
      <c r="UW3" s="5" t="s">
        <v>2590</v>
      </c>
      <c r="UX3" s="5" t="s">
        <v>2591</v>
      </c>
      <c r="UY3" s="5" t="s">
        <v>2315</v>
      </c>
      <c r="UZ3" s="5" t="s">
        <v>2316</v>
      </c>
      <c r="VA3" s="5" t="s">
        <v>2317</v>
      </c>
      <c r="VB3" s="5" t="s">
        <v>2592</v>
      </c>
      <c r="VC3" s="5" t="s">
        <v>2318</v>
      </c>
      <c r="VD3" s="5" t="s">
        <v>2319</v>
      </c>
      <c r="VE3" s="5" t="s">
        <v>2320</v>
      </c>
      <c r="VF3" s="5" t="s">
        <v>2321</v>
      </c>
      <c r="VG3" s="5" t="s">
        <v>2322</v>
      </c>
      <c r="VH3" s="5" t="s">
        <v>2323</v>
      </c>
      <c r="VI3" s="5" t="s">
        <v>2324</v>
      </c>
      <c r="VJ3" s="5" t="s">
        <v>2593</v>
      </c>
      <c r="VK3" s="5" t="s">
        <v>2325</v>
      </c>
      <c r="VL3" s="5" t="s">
        <v>2326</v>
      </c>
    </row>
    <row r="4" spans="1:584">
      <c r="A4" s="5" t="s">
        <v>1747</v>
      </c>
      <c r="B4" s="5" t="s">
        <v>1765</v>
      </c>
      <c r="C4" s="5" t="s">
        <v>1767</v>
      </c>
      <c r="D4" s="5" t="s">
        <v>1428</v>
      </c>
      <c r="E4" s="5" t="s">
        <v>1780</v>
      </c>
      <c r="F4" s="5" t="s">
        <v>1781</v>
      </c>
      <c r="G4" s="5" t="s">
        <v>1782</v>
      </c>
      <c r="H4" s="5" t="s">
        <v>1783</v>
      </c>
      <c r="I4" s="5" t="s">
        <v>1448</v>
      </c>
      <c r="J4" s="5" t="s">
        <v>1787</v>
      </c>
      <c r="K4" s="5" t="s">
        <v>1788</v>
      </c>
      <c r="L4" s="5" t="s">
        <v>1790</v>
      </c>
      <c r="M4" s="5" t="s">
        <v>1792</v>
      </c>
      <c r="N4" s="5" t="s">
        <v>1793</v>
      </c>
      <c r="O4" s="5" t="s">
        <v>1794</v>
      </c>
      <c r="P4" s="5" t="s">
        <v>1795</v>
      </c>
      <c r="Q4" s="5" t="s">
        <v>1796</v>
      </c>
      <c r="R4" s="5" t="s">
        <v>1797</v>
      </c>
      <c r="S4" s="5" t="s">
        <v>1798</v>
      </c>
      <c r="T4" s="5" t="s">
        <v>1799</v>
      </c>
      <c r="U4" s="5" t="s">
        <v>1800</v>
      </c>
      <c r="V4" s="5" t="s">
        <v>1801</v>
      </c>
      <c r="W4" s="5" t="s">
        <v>1802</v>
      </c>
      <c r="X4" s="5" t="s">
        <v>1803</v>
      </c>
      <c r="Y4" s="5" t="s">
        <v>1804</v>
      </c>
      <c r="Z4" s="5" t="s">
        <v>1805</v>
      </c>
      <c r="AA4" s="5" t="s">
        <v>1811</v>
      </c>
      <c r="AB4" s="5" t="s">
        <v>1812</v>
      </c>
      <c r="AC4" s="5" t="s">
        <v>1814</v>
      </c>
      <c r="AD4" s="5" t="s">
        <v>1818</v>
      </c>
      <c r="AE4" s="5" t="s">
        <v>1819</v>
      </c>
      <c r="AF4" s="5" t="s">
        <v>1821</v>
      </c>
      <c r="AG4" s="5" t="s">
        <v>1822</v>
      </c>
      <c r="AH4" s="5" t="s">
        <v>1475</v>
      </c>
      <c r="AI4" s="5" t="s">
        <v>1824</v>
      </c>
      <c r="AJ4" s="5" t="s">
        <v>1826</v>
      </c>
      <c r="AK4" s="5" t="s">
        <v>1828</v>
      </c>
      <c r="AL4" s="5" t="s">
        <v>1829</v>
      </c>
      <c r="AM4" s="5" t="s">
        <v>1830</v>
      </c>
      <c r="AN4" s="5" t="s">
        <v>1831</v>
      </c>
      <c r="AO4" s="5" t="s">
        <v>1835</v>
      </c>
      <c r="AP4" s="5" t="s">
        <v>1836</v>
      </c>
      <c r="AQ4" s="5" t="s">
        <v>1837</v>
      </c>
      <c r="AR4" s="5" t="s">
        <v>1838</v>
      </c>
      <c r="AS4" s="5" t="s">
        <v>1477</v>
      </c>
      <c r="AT4" s="5" t="s">
        <v>1469</v>
      </c>
      <c r="AU4" s="5" t="s">
        <v>1840</v>
      </c>
      <c r="AV4" s="5" t="s">
        <v>1841</v>
      </c>
      <c r="AW4" s="5" t="s">
        <v>1842</v>
      </c>
      <c r="AX4" s="5" t="s">
        <v>1843</v>
      </c>
      <c r="AY4" s="5" t="s">
        <v>1853</v>
      </c>
      <c r="AZ4" s="5" t="s">
        <v>1860</v>
      </c>
      <c r="BA4" s="5" t="s">
        <v>1861</v>
      </c>
      <c r="BB4" s="5" t="s">
        <v>1863</v>
      </c>
      <c r="BC4" s="5" t="s">
        <v>1867</v>
      </c>
      <c r="BD4" s="5" t="s">
        <v>1871</v>
      </c>
      <c r="BE4" s="5" t="s">
        <v>1872</v>
      </c>
      <c r="BF4" s="5" t="s">
        <v>1875</v>
      </c>
      <c r="BG4" s="5" t="s">
        <v>1876</v>
      </c>
      <c r="BH4" s="5" t="s">
        <v>1879</v>
      </c>
      <c r="BI4" s="5" t="s">
        <v>1880</v>
      </c>
      <c r="BJ4" s="5" t="s">
        <v>1881</v>
      </c>
      <c r="BK4" s="5" t="s">
        <v>1882</v>
      </c>
      <c r="BL4" s="5" t="s">
        <v>1883</v>
      </c>
      <c r="BM4" s="5" t="s">
        <v>1884</v>
      </c>
      <c r="BN4" s="5" t="s">
        <v>1888</v>
      </c>
      <c r="BO4" s="5" t="s">
        <v>1890</v>
      </c>
      <c r="BP4" s="5" t="s">
        <v>1899</v>
      </c>
      <c r="BQ4" s="5" t="s">
        <v>1903</v>
      </c>
      <c r="BR4" s="5" t="s">
        <v>1904</v>
      </c>
      <c r="BS4" s="5" t="s">
        <v>1908</v>
      </c>
      <c r="BT4" s="5" t="s">
        <v>1915</v>
      </c>
      <c r="BU4" s="5" t="s">
        <v>1916</v>
      </c>
      <c r="BV4" s="5" t="s">
        <v>1917</v>
      </c>
      <c r="BW4" s="5" t="s">
        <v>1921</v>
      </c>
      <c r="BX4" s="5" t="s">
        <v>1922</v>
      </c>
      <c r="BY4" s="5" t="s">
        <v>1923</v>
      </c>
      <c r="BZ4" s="5" t="s">
        <v>1924</v>
      </c>
      <c r="CA4" s="5" t="s">
        <v>1925</v>
      </c>
      <c r="CB4" s="5" t="s">
        <v>1928</v>
      </c>
      <c r="CC4" s="5" t="s">
        <v>1929</v>
      </c>
      <c r="CD4" s="5" t="s">
        <v>1939</v>
      </c>
      <c r="CE4" s="5" t="s">
        <v>1941</v>
      </c>
      <c r="CF4" s="5" t="s">
        <v>1945</v>
      </c>
      <c r="CG4" s="5" t="s">
        <v>1946</v>
      </c>
      <c r="CH4" s="5" t="s">
        <v>1947</v>
      </c>
      <c r="CI4" s="5" t="s">
        <v>1948</v>
      </c>
      <c r="CJ4" s="5" t="s">
        <v>1949</v>
      </c>
      <c r="CK4" s="5" t="s">
        <v>1950</v>
      </c>
      <c r="CL4" s="5" t="s">
        <v>1953</v>
      </c>
      <c r="CM4" s="5" t="s">
        <v>1958</v>
      </c>
      <c r="CN4" s="5" t="s">
        <v>1961</v>
      </c>
      <c r="CO4" s="5" t="s">
        <v>1962</v>
      </c>
      <c r="CP4" s="5" t="s">
        <v>1963</v>
      </c>
      <c r="CQ4" s="5" t="s">
        <v>1964</v>
      </c>
      <c r="CR4" s="5" t="s">
        <v>1965</v>
      </c>
      <c r="CS4" s="5" t="s">
        <v>1966</v>
      </c>
      <c r="CT4" s="5" t="s">
        <v>1967</v>
      </c>
      <c r="CU4" s="5" t="s">
        <v>1968</v>
      </c>
      <c r="CV4" s="5" t="s">
        <v>1969</v>
      </c>
      <c r="CW4" s="5" t="s">
        <v>1970</v>
      </c>
      <c r="CX4" s="5" t="s">
        <v>1971</v>
      </c>
      <c r="CY4" s="5" t="s">
        <v>1972</v>
      </c>
      <c r="CZ4" s="5" t="s">
        <v>1973</v>
      </c>
      <c r="DA4" s="5" t="s">
        <v>1974</v>
      </c>
      <c r="DB4" s="5" t="s">
        <v>1976</v>
      </c>
      <c r="DC4" s="5" t="s">
        <v>1977</v>
      </c>
      <c r="DD4" s="5" t="s">
        <v>1980</v>
      </c>
      <c r="DE4" s="5" t="s">
        <v>1992</v>
      </c>
      <c r="DF4" s="5" t="s">
        <v>1994</v>
      </c>
      <c r="DG4" s="5" t="s">
        <v>1995</v>
      </c>
      <c r="DH4" s="5" t="s">
        <v>2013</v>
      </c>
      <c r="DI4" s="5" t="s">
        <v>2024</v>
      </c>
      <c r="DJ4" s="5" t="s">
        <v>2025</v>
      </c>
      <c r="DK4" s="5" t="s">
        <v>2026</v>
      </c>
      <c r="DL4" s="5" t="s">
        <v>2027</v>
      </c>
      <c r="DM4" s="5" t="s">
        <v>2029</v>
      </c>
      <c r="DN4" s="5" t="s">
        <v>2030</v>
      </c>
      <c r="DO4" s="5" t="s">
        <v>2031</v>
      </c>
      <c r="DP4" s="5" t="s">
        <v>2043</v>
      </c>
      <c r="DQ4" s="5" t="s">
        <v>2045</v>
      </c>
      <c r="DR4" s="5" t="s">
        <v>2047</v>
      </c>
      <c r="DS4" s="5" t="s">
        <v>2048</v>
      </c>
      <c r="DT4" s="5" t="s">
        <v>2055</v>
      </c>
      <c r="DU4" s="5" t="s">
        <v>2057</v>
      </c>
      <c r="DV4" s="5" t="s">
        <v>2062</v>
      </c>
      <c r="DW4" s="5" t="s">
        <v>2063</v>
      </c>
      <c r="DX4" s="5" t="s">
        <v>1432</v>
      </c>
      <c r="DY4" s="5" t="s">
        <v>2079</v>
      </c>
      <c r="DZ4" s="5" t="s">
        <v>2080</v>
      </c>
      <c r="EA4" s="5" t="s">
        <v>2084</v>
      </c>
      <c r="EB4" s="5" t="s">
        <v>2086</v>
      </c>
      <c r="EC4" s="5" t="s">
        <v>2087</v>
      </c>
      <c r="ED4" s="5" t="s">
        <v>1450</v>
      </c>
      <c r="EE4" s="5" t="s">
        <v>2093</v>
      </c>
      <c r="EF4" s="5" t="s">
        <v>2096</v>
      </c>
      <c r="EG4" s="5" t="s">
        <v>2098</v>
      </c>
      <c r="EH4" s="5" t="s">
        <v>2099</v>
      </c>
      <c r="EI4" s="5" t="s">
        <v>2100</v>
      </c>
      <c r="EJ4" s="5" t="s">
        <v>2101</v>
      </c>
      <c r="EK4" s="5" t="s">
        <v>2102</v>
      </c>
      <c r="EL4" s="5" t="s">
        <v>2104</v>
      </c>
      <c r="EM4" s="5" t="s">
        <v>2132</v>
      </c>
      <c r="EN4" s="5" t="s">
        <v>2134</v>
      </c>
      <c r="EO4" s="5" t="s">
        <v>2135</v>
      </c>
      <c r="EP4" s="5" t="s">
        <v>2140</v>
      </c>
      <c r="EQ4" s="5" t="s">
        <v>2143</v>
      </c>
      <c r="ER4" s="5" t="s">
        <v>2144</v>
      </c>
      <c r="ES4" s="5" t="s">
        <v>2148</v>
      </c>
      <c r="ET4" s="5" t="s">
        <v>2149</v>
      </c>
      <c r="EU4" s="5" t="s">
        <v>2150</v>
      </c>
      <c r="EV4" s="5" t="s">
        <v>2152</v>
      </c>
      <c r="EW4" s="5" t="s">
        <v>2158</v>
      </c>
      <c r="EX4" s="5" t="s">
        <v>2159</v>
      </c>
      <c r="EY4" s="5" t="s">
        <v>2162</v>
      </c>
      <c r="EZ4" s="5" t="s">
        <v>2165</v>
      </c>
      <c r="FA4" s="5" t="s">
        <v>2167</v>
      </c>
      <c r="FB4" s="5" t="s">
        <v>2168</v>
      </c>
      <c r="FC4" s="5" t="s">
        <v>2171</v>
      </c>
      <c r="FD4" s="5" t="s">
        <v>2172</v>
      </c>
      <c r="FE4" s="5" t="s">
        <v>2173</v>
      </c>
      <c r="FF4" s="5" t="s">
        <v>2174</v>
      </c>
      <c r="FG4" s="5" t="s">
        <v>2175</v>
      </c>
      <c r="FH4" s="5" t="s">
        <v>2179</v>
      </c>
      <c r="FI4" s="5" t="s">
        <v>2185</v>
      </c>
      <c r="FJ4" s="5" t="s">
        <v>2188</v>
      </c>
      <c r="FK4" s="5" t="s">
        <v>2189</v>
      </c>
      <c r="FL4" s="5" t="s">
        <v>2190</v>
      </c>
      <c r="FM4" s="5" t="s">
        <v>2192</v>
      </c>
      <c r="FN4" s="5" t="s">
        <v>2193</v>
      </c>
      <c r="FO4" s="5" t="s">
        <v>2196</v>
      </c>
      <c r="FP4" s="5" t="s">
        <v>2202</v>
      </c>
      <c r="FQ4" s="5" t="s">
        <v>2204</v>
      </c>
      <c r="FR4" s="5" t="s">
        <v>2215</v>
      </c>
      <c r="FS4" s="5" t="s">
        <v>2216</v>
      </c>
      <c r="FT4" s="5" t="s">
        <v>2217</v>
      </c>
      <c r="FU4" s="5" t="s">
        <v>2219</v>
      </c>
      <c r="FV4" s="5" t="s">
        <v>2220</v>
      </c>
      <c r="FW4" s="5" t="s">
        <v>2225</v>
      </c>
      <c r="FX4" s="5" t="s">
        <v>2226</v>
      </c>
      <c r="FY4" s="5" t="s">
        <v>2229</v>
      </c>
      <c r="FZ4" s="5" t="s">
        <v>2230</v>
      </c>
      <c r="GA4" s="5" t="s">
        <v>2231</v>
      </c>
      <c r="GB4" s="5" t="s">
        <v>1426</v>
      </c>
      <c r="GC4" s="5" t="s">
        <v>2235</v>
      </c>
      <c r="GD4" s="5" t="s">
        <v>2237</v>
      </c>
      <c r="GE4" s="5" t="s">
        <v>2238</v>
      </c>
      <c r="GF4" s="5" t="s">
        <v>2245</v>
      </c>
      <c r="GG4" s="5" t="s">
        <v>2246</v>
      </c>
      <c r="GH4" s="5" t="s">
        <v>2247</v>
      </c>
      <c r="GI4" s="5" t="s">
        <v>2248</v>
      </c>
      <c r="GJ4" s="5" t="s">
        <v>2249</v>
      </c>
      <c r="GK4" s="5" t="s">
        <v>2267</v>
      </c>
      <c r="GL4" s="5" t="s">
        <v>2270</v>
      </c>
      <c r="GM4" s="5" t="s">
        <v>2274</v>
      </c>
      <c r="GN4" s="5" t="s">
        <v>2277</v>
      </c>
      <c r="GO4" s="5" t="s">
        <v>2278</v>
      </c>
      <c r="GP4" s="5" t="s">
        <v>2279</v>
      </c>
      <c r="GQ4" s="5" t="s">
        <v>2280</v>
      </c>
      <c r="GR4" s="5" t="s">
        <v>2281</v>
      </c>
      <c r="GS4" s="5" t="s">
        <v>2285</v>
      </c>
      <c r="GT4" s="5" t="s">
        <v>2286</v>
      </c>
      <c r="GU4" s="5" t="s">
        <v>2295</v>
      </c>
      <c r="GV4" s="5" t="s">
        <v>2298</v>
      </c>
      <c r="GW4" s="5" t="s">
        <v>2299</v>
      </c>
      <c r="GX4" s="5" t="s">
        <v>2301</v>
      </c>
      <c r="GY4" s="5" t="s">
        <v>2309</v>
      </c>
      <c r="GZ4" s="5" t="s">
        <v>2311</v>
      </c>
      <c r="HA4" s="5" t="s">
        <v>2313</v>
      </c>
      <c r="HB4" s="5" t="s">
        <v>2317</v>
      </c>
      <c r="HC4" s="5" t="s">
        <v>2318</v>
      </c>
    </row>
    <row r="5" spans="1:584">
      <c r="A5" s="5" t="s">
        <v>2327</v>
      </c>
      <c r="B5" s="5" t="s">
        <v>1765</v>
      </c>
      <c r="C5" s="5" t="s">
        <v>1767</v>
      </c>
      <c r="D5" s="5" t="s">
        <v>2328</v>
      </c>
      <c r="E5" s="5" t="s">
        <v>2329</v>
      </c>
      <c r="F5" s="5" t="s">
        <v>2330</v>
      </c>
      <c r="G5" s="5" t="s">
        <v>2331</v>
      </c>
      <c r="H5" s="5" t="s">
        <v>2332</v>
      </c>
      <c r="I5" s="5" t="s">
        <v>2333</v>
      </c>
      <c r="J5" s="5" t="s">
        <v>2334</v>
      </c>
      <c r="K5" s="5" t="s">
        <v>2335</v>
      </c>
      <c r="L5" s="5" t="s">
        <v>2336</v>
      </c>
      <c r="M5" s="5" t="s">
        <v>2337</v>
      </c>
      <c r="N5" s="5" t="s">
        <v>2338</v>
      </c>
      <c r="O5" s="5" t="s">
        <v>2339</v>
      </c>
      <c r="P5" s="5" t="s">
        <v>1428</v>
      </c>
      <c r="Q5" s="5" t="s">
        <v>2340</v>
      </c>
      <c r="R5" s="5" t="s">
        <v>1780</v>
      </c>
      <c r="S5" s="5" t="s">
        <v>1783</v>
      </c>
      <c r="T5" s="5" t="s">
        <v>2341</v>
      </c>
      <c r="U5" s="5" t="s">
        <v>2342</v>
      </c>
      <c r="V5" s="5" t="s">
        <v>1787</v>
      </c>
      <c r="W5" s="5" t="s">
        <v>2343</v>
      </c>
      <c r="X5" s="5" t="s">
        <v>2344</v>
      </c>
      <c r="Y5" s="5" t="s">
        <v>2345</v>
      </c>
      <c r="Z5" s="5" t="s">
        <v>1792</v>
      </c>
      <c r="AA5" s="5" t="s">
        <v>2346</v>
      </c>
      <c r="AB5" s="5" t="s">
        <v>1814</v>
      </c>
      <c r="AC5" s="5" t="s">
        <v>2347</v>
      </c>
      <c r="AD5" s="5" t="s">
        <v>2348</v>
      </c>
      <c r="AE5" s="5" t="s">
        <v>2349</v>
      </c>
      <c r="AF5" s="5" t="s">
        <v>2350</v>
      </c>
      <c r="AG5" s="5" t="s">
        <v>1822</v>
      </c>
      <c r="AH5" s="5" t="s">
        <v>1475</v>
      </c>
      <c r="AI5" s="5" t="s">
        <v>2351</v>
      </c>
      <c r="AJ5" s="5" t="s">
        <v>1829</v>
      </c>
      <c r="AK5" s="5" t="s">
        <v>1831</v>
      </c>
      <c r="AL5" s="5" t="s">
        <v>2352</v>
      </c>
      <c r="AM5" s="5" t="s">
        <v>1835</v>
      </c>
      <c r="AN5" s="5" t="s">
        <v>1544</v>
      </c>
      <c r="AO5" s="5" t="s">
        <v>2353</v>
      </c>
      <c r="AP5" s="5" t="s">
        <v>2354</v>
      </c>
      <c r="AQ5" s="5" t="s">
        <v>1434</v>
      </c>
      <c r="AR5" s="5" t="s">
        <v>1477</v>
      </c>
      <c r="AS5" s="5" t="s">
        <v>1469</v>
      </c>
      <c r="AT5" s="5" t="s">
        <v>1840</v>
      </c>
      <c r="AU5" s="5" t="s">
        <v>2355</v>
      </c>
      <c r="AV5" s="5" t="s">
        <v>2356</v>
      </c>
      <c r="AW5" s="5" t="s">
        <v>2357</v>
      </c>
      <c r="AX5" s="5" t="s">
        <v>2358</v>
      </c>
      <c r="AY5" s="5" t="s">
        <v>2359</v>
      </c>
      <c r="AZ5" s="5" t="s">
        <v>2360</v>
      </c>
      <c r="BA5" s="5" t="s">
        <v>2361</v>
      </c>
      <c r="BB5" s="5" t="s">
        <v>2362</v>
      </c>
      <c r="BC5" s="5" t="s">
        <v>1858</v>
      </c>
      <c r="BD5" s="5" t="s">
        <v>1409</v>
      </c>
      <c r="BE5" s="5" t="s">
        <v>1863</v>
      </c>
      <c r="BF5" s="5" t="s">
        <v>2363</v>
      </c>
      <c r="BG5" s="5" t="s">
        <v>1452</v>
      </c>
      <c r="BH5" s="5" t="s">
        <v>1867</v>
      </c>
      <c r="BI5" s="5" t="s">
        <v>2364</v>
      </c>
      <c r="BJ5" s="5" t="s">
        <v>2365</v>
      </c>
      <c r="BK5" s="5" t="s">
        <v>2366</v>
      </c>
      <c r="BL5" s="5" t="s">
        <v>2367</v>
      </c>
      <c r="BM5" s="5" t="s">
        <v>2368</v>
      </c>
      <c r="BN5" s="5" t="s">
        <v>2369</v>
      </c>
      <c r="BO5" s="5" t="s">
        <v>2370</v>
      </c>
      <c r="BP5" s="5" t="s">
        <v>1885</v>
      </c>
      <c r="BQ5" s="5" t="s">
        <v>2371</v>
      </c>
      <c r="BR5" s="5" t="s">
        <v>2372</v>
      </c>
      <c r="BS5" s="5" t="s">
        <v>2373</v>
      </c>
      <c r="BT5" s="5" t="s">
        <v>2374</v>
      </c>
      <c r="BU5" s="5" t="s">
        <v>2375</v>
      </c>
      <c r="BV5" s="5" t="s">
        <v>2376</v>
      </c>
      <c r="BW5" s="5" t="s">
        <v>1899</v>
      </c>
      <c r="BX5" s="5" t="s">
        <v>2377</v>
      </c>
      <c r="BY5" s="5" t="s">
        <v>1908</v>
      </c>
      <c r="BZ5" s="5" t="s">
        <v>2378</v>
      </c>
      <c r="CA5" s="5" t="s">
        <v>2379</v>
      </c>
      <c r="CB5" s="5" t="s">
        <v>1915</v>
      </c>
      <c r="CC5" s="5" t="s">
        <v>2380</v>
      </c>
      <c r="CD5" s="5" t="s">
        <v>1917</v>
      </c>
      <c r="CE5" s="5" t="s">
        <v>2381</v>
      </c>
      <c r="CF5" s="5" t="s">
        <v>2382</v>
      </c>
      <c r="CG5" s="5" t="s">
        <v>2383</v>
      </c>
      <c r="CH5" s="5" t="s">
        <v>1939</v>
      </c>
      <c r="CI5" s="5" t="s">
        <v>2384</v>
      </c>
      <c r="CJ5" s="5" t="s">
        <v>2385</v>
      </c>
      <c r="CK5" s="5" t="s">
        <v>2386</v>
      </c>
      <c r="CL5" s="5" t="s">
        <v>2387</v>
      </c>
      <c r="CM5" s="5" t="s">
        <v>2388</v>
      </c>
      <c r="CN5" s="5" t="s">
        <v>1957</v>
      </c>
      <c r="CO5" s="5" t="s">
        <v>1958</v>
      </c>
      <c r="CP5" s="5" t="s">
        <v>2389</v>
      </c>
      <c r="CQ5" s="5" t="s">
        <v>2390</v>
      </c>
      <c r="CR5" s="5" t="s">
        <v>2391</v>
      </c>
      <c r="CS5" s="5" t="s">
        <v>2392</v>
      </c>
      <c r="CT5" s="5" t="s">
        <v>2393</v>
      </c>
      <c r="CU5" s="5" t="s">
        <v>2394</v>
      </c>
      <c r="CV5" s="5" t="s">
        <v>2395</v>
      </c>
      <c r="CW5" s="5" t="s">
        <v>2396</v>
      </c>
      <c r="CX5" s="5" t="s">
        <v>2397</v>
      </c>
      <c r="CY5" s="5" t="s">
        <v>2398</v>
      </c>
      <c r="CZ5" s="5" t="s">
        <v>2399</v>
      </c>
      <c r="DA5" s="5" t="s">
        <v>2400</v>
      </c>
      <c r="DB5" s="5" t="s">
        <v>2401</v>
      </c>
      <c r="DC5" s="5" t="s">
        <v>2402</v>
      </c>
      <c r="DD5" s="5" t="s">
        <v>2403</v>
      </c>
      <c r="DE5" s="5" t="s">
        <v>2404</v>
      </c>
      <c r="DF5" s="5" t="s">
        <v>2405</v>
      </c>
      <c r="DG5" s="5" t="s">
        <v>2406</v>
      </c>
      <c r="DH5" s="5" t="s">
        <v>2407</v>
      </c>
      <c r="DI5" s="5" t="s">
        <v>2408</v>
      </c>
      <c r="DJ5" s="5" t="s">
        <v>2409</v>
      </c>
      <c r="DK5" s="5" t="s">
        <v>2410</v>
      </c>
      <c r="DL5" s="5" t="s">
        <v>2411</v>
      </c>
      <c r="DM5" s="5" t="s">
        <v>2412</v>
      </c>
      <c r="DN5" s="5" t="s">
        <v>2413</v>
      </c>
      <c r="DO5" s="5" t="s">
        <v>2414</v>
      </c>
      <c r="DP5" s="5" t="s">
        <v>2415</v>
      </c>
      <c r="DQ5" s="5" t="s">
        <v>2416</v>
      </c>
      <c r="DR5" s="5" t="s">
        <v>2417</v>
      </c>
      <c r="DS5" s="5" t="s">
        <v>2418</v>
      </c>
      <c r="DT5" s="5" t="s">
        <v>2419</v>
      </c>
      <c r="DU5" s="5" t="s">
        <v>2420</v>
      </c>
      <c r="DV5" s="5" t="s">
        <v>2421</v>
      </c>
      <c r="DW5" s="5" t="s">
        <v>2422</v>
      </c>
      <c r="DX5" s="5" t="s">
        <v>2423</v>
      </c>
      <c r="DY5" s="5" t="s">
        <v>2424</v>
      </c>
      <c r="DZ5" s="5" t="s">
        <v>1980</v>
      </c>
      <c r="EA5" s="5" t="s">
        <v>2425</v>
      </c>
      <c r="EB5" s="5" t="s">
        <v>2426</v>
      </c>
      <c r="EC5" s="5" t="s">
        <v>2427</v>
      </c>
      <c r="ED5" s="5" t="s">
        <v>2428</v>
      </c>
      <c r="EE5" s="5" t="s">
        <v>2429</v>
      </c>
      <c r="EF5" s="5" t="s">
        <v>2430</v>
      </c>
      <c r="EG5" s="5" t="s">
        <v>2431</v>
      </c>
      <c r="EH5" s="5" t="s">
        <v>2432</v>
      </c>
      <c r="EI5" s="5" t="s">
        <v>2012</v>
      </c>
      <c r="EJ5" s="5" t="s">
        <v>2433</v>
      </c>
      <c r="EK5" s="5" t="s">
        <v>2434</v>
      </c>
      <c r="EL5" s="5" t="s">
        <v>2435</v>
      </c>
      <c r="EM5" s="5" t="s">
        <v>2024</v>
      </c>
      <c r="EN5" s="5" t="s">
        <v>2026</v>
      </c>
      <c r="EO5" s="5" t="s">
        <v>2027</v>
      </c>
      <c r="EP5" s="5" t="s">
        <v>1430</v>
      </c>
      <c r="EQ5" s="5" t="s">
        <v>2436</v>
      </c>
      <c r="ER5" s="5" t="s">
        <v>2437</v>
      </c>
      <c r="ES5" s="5" t="s">
        <v>2438</v>
      </c>
      <c r="ET5" s="5" t="s">
        <v>2439</v>
      </c>
      <c r="EU5" s="5" t="s">
        <v>2440</v>
      </c>
      <c r="EV5" s="5" t="s">
        <v>2055</v>
      </c>
      <c r="EW5" s="5" t="s">
        <v>2441</v>
      </c>
      <c r="EX5" s="5" t="s">
        <v>2057</v>
      </c>
      <c r="EY5" s="5" t="s">
        <v>1432</v>
      </c>
      <c r="EZ5" s="5" t="s">
        <v>2442</v>
      </c>
      <c r="FA5" s="5" t="s">
        <v>2443</v>
      </c>
      <c r="FB5" s="5" t="s">
        <v>2444</v>
      </c>
      <c r="FC5" s="5" t="s">
        <v>2445</v>
      </c>
      <c r="FD5" s="5" t="s">
        <v>2080</v>
      </c>
      <c r="FE5" s="5" t="s">
        <v>2446</v>
      </c>
      <c r="FF5" s="5" t="s">
        <v>2447</v>
      </c>
      <c r="FG5" s="5" t="s">
        <v>2086</v>
      </c>
      <c r="FH5" s="5" t="s">
        <v>1450</v>
      </c>
      <c r="FI5" s="5" t="s">
        <v>2448</v>
      </c>
      <c r="FJ5" s="5" t="s">
        <v>2449</v>
      </c>
      <c r="FK5" s="5" t="s">
        <v>2450</v>
      </c>
      <c r="FL5" s="5" t="s">
        <v>2451</v>
      </c>
      <c r="FM5" s="5" t="s">
        <v>2093</v>
      </c>
      <c r="FN5" s="5" t="s">
        <v>2452</v>
      </c>
      <c r="FO5" s="5" t="s">
        <v>2098</v>
      </c>
      <c r="FP5" s="5" t="s">
        <v>2099</v>
      </c>
      <c r="FQ5" s="5" t="s">
        <v>2104</v>
      </c>
      <c r="FR5" s="5" t="s">
        <v>2453</v>
      </c>
      <c r="FS5" s="5" t="s">
        <v>2454</v>
      </c>
      <c r="FT5" s="5" t="s">
        <v>2115</v>
      </c>
      <c r="FU5" s="5" t="s">
        <v>2455</v>
      </c>
      <c r="FV5" s="5" t="s">
        <v>2456</v>
      </c>
      <c r="FW5" s="5" t="s">
        <v>2457</v>
      </c>
      <c r="FX5" s="5" t="s">
        <v>2458</v>
      </c>
      <c r="FY5" s="5" t="s">
        <v>2459</v>
      </c>
      <c r="FZ5" s="5" t="s">
        <v>2132</v>
      </c>
      <c r="GA5" s="5" t="s">
        <v>2460</v>
      </c>
      <c r="GB5" s="5" t="s">
        <v>2461</v>
      </c>
      <c r="GC5" s="5" t="s">
        <v>2462</v>
      </c>
      <c r="GD5" s="5" t="s">
        <v>2137</v>
      </c>
      <c r="GE5" s="5" t="s">
        <v>2138</v>
      </c>
      <c r="GF5" s="5" t="s">
        <v>2139</v>
      </c>
      <c r="GG5" s="5" t="s">
        <v>2463</v>
      </c>
      <c r="GH5" s="5" t="s">
        <v>2144</v>
      </c>
      <c r="GI5" s="5" t="s">
        <v>2145</v>
      </c>
      <c r="GJ5" s="5" t="s">
        <v>2464</v>
      </c>
      <c r="GK5" s="5" t="s">
        <v>2465</v>
      </c>
      <c r="GL5" s="5" t="s">
        <v>2466</v>
      </c>
      <c r="GM5" s="5" t="s">
        <v>2149</v>
      </c>
      <c r="GN5" s="5" t="s">
        <v>2150</v>
      </c>
      <c r="GO5" s="5" t="s">
        <v>2467</v>
      </c>
      <c r="GP5" s="5" t="s">
        <v>2468</v>
      </c>
      <c r="GQ5" s="5" t="s">
        <v>2469</v>
      </c>
      <c r="GR5" s="5" t="s">
        <v>2159</v>
      </c>
      <c r="GS5" s="5" t="s">
        <v>2160</v>
      </c>
      <c r="GT5" s="5" t="s">
        <v>2166</v>
      </c>
      <c r="GU5" s="5" t="s">
        <v>2470</v>
      </c>
      <c r="GV5" s="5" t="s">
        <v>2471</v>
      </c>
      <c r="GW5" s="5" t="s">
        <v>2171</v>
      </c>
      <c r="GX5" s="5" t="s">
        <v>2173</v>
      </c>
      <c r="GY5" s="5" t="s">
        <v>2174</v>
      </c>
      <c r="GZ5" s="5" t="s">
        <v>2175</v>
      </c>
      <c r="HA5" s="5" t="s">
        <v>2472</v>
      </c>
      <c r="HB5" s="5" t="s">
        <v>2473</v>
      </c>
      <c r="HC5" s="5" t="s">
        <v>2474</v>
      </c>
      <c r="HD5" s="5" t="s">
        <v>2475</v>
      </c>
      <c r="HE5" s="5" t="s">
        <v>2476</v>
      </c>
      <c r="HF5" s="5" t="s">
        <v>2189</v>
      </c>
      <c r="HG5" s="5" t="s">
        <v>2477</v>
      </c>
      <c r="HH5" s="5" t="s">
        <v>2478</v>
      </c>
      <c r="HI5" s="5" t="s">
        <v>2479</v>
      </c>
      <c r="HJ5" s="5" t="s">
        <v>2480</v>
      </c>
      <c r="HK5" s="5" t="s">
        <v>2481</v>
      </c>
      <c r="HL5" s="5" t="s">
        <v>2482</v>
      </c>
      <c r="HM5" s="5" t="s">
        <v>2483</v>
      </c>
      <c r="HN5" s="5" t="s">
        <v>2484</v>
      </c>
      <c r="HO5" s="5" t="s">
        <v>2217</v>
      </c>
      <c r="HP5" s="5" t="s">
        <v>2485</v>
      </c>
      <c r="HQ5" s="5" t="s">
        <v>2486</v>
      </c>
      <c r="HR5" s="5" t="s">
        <v>2487</v>
      </c>
      <c r="HS5" s="5" t="s">
        <v>2488</v>
      </c>
      <c r="HT5" s="5" t="s">
        <v>2489</v>
      </c>
      <c r="HU5" s="5" t="s">
        <v>2223</v>
      </c>
      <c r="HV5" s="5" t="s">
        <v>2490</v>
      </c>
      <c r="HW5" s="5" t="s">
        <v>2225</v>
      </c>
      <c r="HX5" s="5" t="s">
        <v>2491</v>
      </c>
      <c r="HY5" s="5" t="s">
        <v>2492</v>
      </c>
      <c r="HZ5" s="5" t="s">
        <v>2493</v>
      </c>
      <c r="IA5" s="5" t="s">
        <v>2494</v>
      </c>
      <c r="IB5" s="5" t="s">
        <v>2495</v>
      </c>
      <c r="IC5" s="5" t="s">
        <v>2496</v>
      </c>
      <c r="ID5" s="5" t="s">
        <v>2497</v>
      </c>
      <c r="IE5" s="5" t="s">
        <v>2498</v>
      </c>
      <c r="IF5" s="5" t="s">
        <v>2238</v>
      </c>
      <c r="IG5" s="5" t="s">
        <v>2499</v>
      </c>
      <c r="IH5" s="5" t="s">
        <v>2500</v>
      </c>
      <c r="II5" s="5" t="s">
        <v>2501</v>
      </c>
      <c r="IJ5" s="5" t="s">
        <v>2502</v>
      </c>
      <c r="IK5" s="5" t="s">
        <v>2503</v>
      </c>
      <c r="IL5" s="5" t="s">
        <v>2504</v>
      </c>
      <c r="IM5" s="5" t="s">
        <v>2505</v>
      </c>
      <c r="IN5" s="5" t="s">
        <v>2248</v>
      </c>
      <c r="IO5" s="5" t="s">
        <v>2250</v>
      </c>
      <c r="IP5" s="5" t="s">
        <v>2254</v>
      </c>
      <c r="IQ5" s="5" t="s">
        <v>2260</v>
      </c>
      <c r="IR5" s="5" t="s">
        <v>2265</v>
      </c>
      <c r="IS5" s="5" t="s">
        <v>2269</v>
      </c>
      <c r="IT5" s="5" t="s">
        <v>2506</v>
      </c>
      <c r="IU5" s="5" t="s">
        <v>2507</v>
      </c>
      <c r="IV5" s="5" t="s">
        <v>2270</v>
      </c>
      <c r="IW5" s="5" t="s">
        <v>2508</v>
      </c>
      <c r="IX5" s="5" t="s">
        <v>2509</v>
      </c>
      <c r="IY5" s="5" t="s">
        <v>2510</v>
      </c>
      <c r="IZ5" s="5" t="s">
        <v>2511</v>
      </c>
      <c r="JA5" s="5" t="s">
        <v>2272</v>
      </c>
      <c r="JB5" s="5" t="s">
        <v>2512</v>
      </c>
      <c r="JC5" s="5" t="s">
        <v>2513</v>
      </c>
      <c r="JD5" s="5" t="s">
        <v>2514</v>
      </c>
      <c r="JE5" s="5" t="s">
        <v>2515</v>
      </c>
      <c r="JF5" s="5" t="s">
        <v>2516</v>
      </c>
      <c r="JG5" s="5" t="s">
        <v>2517</v>
      </c>
      <c r="JH5" s="5" t="s">
        <v>2297</v>
      </c>
      <c r="JI5" s="5" t="s">
        <v>2518</v>
      </c>
      <c r="JJ5" s="5" t="s">
        <v>2309</v>
      </c>
      <c r="JK5" s="5" t="s">
        <v>2519</v>
      </c>
      <c r="JL5" s="5" t="s">
        <v>2520</v>
      </c>
      <c r="JM5" s="5" t="s">
        <v>2521</v>
      </c>
      <c r="JN5" s="5" t="s">
        <v>2522</v>
      </c>
      <c r="JO5" s="5" t="s">
        <v>2317</v>
      </c>
      <c r="JP5" s="5" t="s">
        <v>2523</v>
      </c>
      <c r="JQ5" s="5" t="s">
        <v>2524</v>
      </c>
      <c r="JR5" s="5" t="s">
        <v>2525</v>
      </c>
      <c r="JS5" s="5" t="s">
        <v>2526</v>
      </c>
    </row>
    <row r="6" spans="1:584">
      <c r="A6" s="5" t="s">
        <v>1746</v>
      </c>
      <c r="B6" s="5" t="s">
        <v>1765</v>
      </c>
      <c r="C6" s="5" t="s">
        <v>1766</v>
      </c>
      <c r="D6" s="5" t="s">
        <v>1767</v>
      </c>
      <c r="E6" s="5" t="s">
        <v>1773</v>
      </c>
      <c r="F6" s="5" t="s">
        <v>1774</v>
      </c>
      <c r="G6" s="5" t="s">
        <v>1778</v>
      </c>
      <c r="H6" s="5" t="s">
        <v>1428</v>
      </c>
      <c r="I6" s="5" t="s">
        <v>1780</v>
      </c>
      <c r="J6" s="5" t="s">
        <v>1781</v>
      </c>
      <c r="K6" s="5" t="s">
        <v>1782</v>
      </c>
      <c r="L6" s="5" t="s">
        <v>1783</v>
      </c>
      <c r="M6" s="5" t="s">
        <v>1448</v>
      </c>
      <c r="N6" s="5" t="s">
        <v>1787</v>
      </c>
      <c r="O6" s="5" t="s">
        <v>1788</v>
      </c>
      <c r="P6" s="5" t="s">
        <v>1789</v>
      </c>
      <c r="Q6" s="5" t="s">
        <v>1790</v>
      </c>
      <c r="R6" s="5" t="s">
        <v>1792</v>
      </c>
      <c r="S6" s="5" t="s">
        <v>1424</v>
      </c>
      <c r="T6" s="5" t="s">
        <v>1793</v>
      </c>
      <c r="U6" s="5" t="s">
        <v>1794</v>
      </c>
      <c r="V6" s="5" t="s">
        <v>1795</v>
      </c>
      <c r="W6" s="5" t="s">
        <v>1796</v>
      </c>
      <c r="X6" s="5" t="s">
        <v>1797</v>
      </c>
      <c r="Y6" s="5" t="s">
        <v>1798</v>
      </c>
      <c r="Z6" s="5" t="s">
        <v>1799</v>
      </c>
      <c r="AA6" s="5" t="s">
        <v>1800</v>
      </c>
      <c r="AB6" s="5" t="s">
        <v>1801</v>
      </c>
      <c r="AC6" s="5" t="s">
        <v>1802</v>
      </c>
      <c r="AD6" s="5" t="s">
        <v>1803</v>
      </c>
      <c r="AE6" s="5" t="s">
        <v>1804</v>
      </c>
      <c r="AF6" s="5" t="s">
        <v>1805</v>
      </c>
      <c r="AG6" s="5" t="s">
        <v>1807</v>
      </c>
      <c r="AH6" s="5" t="s">
        <v>1808</v>
      </c>
      <c r="AI6" s="5" t="s">
        <v>1809</v>
      </c>
      <c r="AJ6" s="5" t="s">
        <v>1810</v>
      </c>
      <c r="AK6" s="5" t="s">
        <v>1811</v>
      </c>
      <c r="AL6" s="5" t="s">
        <v>1812</v>
      </c>
      <c r="AM6" s="5" t="s">
        <v>1814</v>
      </c>
      <c r="AN6" s="5" t="s">
        <v>1818</v>
      </c>
      <c r="AO6" s="5" t="s">
        <v>1819</v>
      </c>
      <c r="AP6" s="5" t="s">
        <v>1820</v>
      </c>
      <c r="AQ6" s="5" t="s">
        <v>1821</v>
      </c>
      <c r="AR6" s="5" t="s">
        <v>1822</v>
      </c>
      <c r="AS6" s="5" t="s">
        <v>1823</v>
      </c>
      <c r="AT6" s="5" t="s">
        <v>1475</v>
      </c>
      <c r="AU6" s="5" t="s">
        <v>1824</v>
      </c>
      <c r="AV6" s="5" t="s">
        <v>1825</v>
      </c>
      <c r="AW6" s="5" t="s">
        <v>1826</v>
      </c>
      <c r="AX6" s="5" t="s">
        <v>1828</v>
      </c>
      <c r="AY6" s="5" t="s">
        <v>1829</v>
      </c>
      <c r="AZ6" s="5" t="s">
        <v>1830</v>
      </c>
      <c r="BA6" s="5" t="s">
        <v>1831</v>
      </c>
      <c r="BB6" s="5" t="s">
        <v>1833</v>
      </c>
      <c r="BC6" s="5" t="s">
        <v>1835</v>
      </c>
      <c r="BD6" s="5" t="s">
        <v>1836</v>
      </c>
      <c r="BE6" s="5" t="s">
        <v>1837</v>
      </c>
      <c r="BF6" s="5" t="s">
        <v>1838</v>
      </c>
      <c r="BG6" s="5" t="s">
        <v>1544</v>
      </c>
      <c r="BH6" s="5" t="s">
        <v>1839</v>
      </c>
      <c r="BI6" s="5" t="s">
        <v>1477</v>
      </c>
      <c r="BJ6" s="5" t="s">
        <v>1469</v>
      </c>
      <c r="BK6" s="5" t="s">
        <v>1840</v>
      </c>
      <c r="BL6" s="5" t="s">
        <v>1841</v>
      </c>
      <c r="BM6" s="5" t="s">
        <v>1842</v>
      </c>
      <c r="BN6" s="5" t="s">
        <v>1843</v>
      </c>
      <c r="BO6" s="5" t="s">
        <v>1845</v>
      </c>
      <c r="BP6" s="5" t="s">
        <v>1846</v>
      </c>
      <c r="BQ6" s="5" t="s">
        <v>1847</v>
      </c>
      <c r="BR6" s="5" t="s">
        <v>1848</v>
      </c>
      <c r="BS6" s="5" t="s">
        <v>1849</v>
      </c>
      <c r="BT6" s="5" t="s">
        <v>1850</v>
      </c>
      <c r="BU6" s="5" t="s">
        <v>1852</v>
      </c>
      <c r="BV6" s="5" t="s">
        <v>1853</v>
      </c>
      <c r="BW6" s="5" t="s">
        <v>1854</v>
      </c>
      <c r="BX6" s="5" t="s">
        <v>1855</v>
      </c>
      <c r="BY6" s="5" t="s">
        <v>1858</v>
      </c>
      <c r="BZ6" s="5" t="s">
        <v>1409</v>
      </c>
      <c r="CA6" s="5" t="s">
        <v>1859</v>
      </c>
      <c r="CB6" s="5" t="s">
        <v>1860</v>
      </c>
      <c r="CC6" s="5" t="s">
        <v>1861</v>
      </c>
      <c r="CD6" s="5" t="s">
        <v>1863</v>
      </c>
      <c r="CE6" s="5" t="s">
        <v>1866</v>
      </c>
      <c r="CF6" s="5" t="s">
        <v>1867</v>
      </c>
      <c r="CG6" s="5" t="s">
        <v>1868</v>
      </c>
      <c r="CH6" s="5" t="s">
        <v>1871</v>
      </c>
      <c r="CI6" s="5" t="s">
        <v>1872</v>
      </c>
      <c r="CJ6" s="5" t="s">
        <v>1875</v>
      </c>
      <c r="CK6" s="5" t="s">
        <v>1876</v>
      </c>
      <c r="CL6" s="5" t="s">
        <v>1877</v>
      </c>
      <c r="CM6" s="5" t="s">
        <v>1879</v>
      </c>
      <c r="CN6" s="5" t="s">
        <v>1880</v>
      </c>
      <c r="CO6" s="5" t="s">
        <v>1881</v>
      </c>
      <c r="CP6" s="5" t="s">
        <v>1882</v>
      </c>
      <c r="CQ6" s="5" t="s">
        <v>1883</v>
      </c>
      <c r="CR6" s="5" t="s">
        <v>1884</v>
      </c>
      <c r="CS6" s="5" t="s">
        <v>1885</v>
      </c>
      <c r="CT6" s="5" t="s">
        <v>1888</v>
      </c>
      <c r="CU6" s="5" t="s">
        <v>1890</v>
      </c>
      <c r="CV6" s="5" t="s">
        <v>1891</v>
      </c>
      <c r="CW6" s="5" t="s">
        <v>1894</v>
      </c>
      <c r="CX6" s="5" t="s">
        <v>1895</v>
      </c>
      <c r="CY6" s="5" t="s">
        <v>1473</v>
      </c>
      <c r="CZ6" s="5" t="s">
        <v>1896</v>
      </c>
      <c r="DA6" s="5" t="s">
        <v>1897</v>
      </c>
      <c r="DB6" s="5" t="s">
        <v>1898</v>
      </c>
      <c r="DC6" s="5" t="s">
        <v>1899</v>
      </c>
      <c r="DD6" s="5" t="s">
        <v>1900</v>
      </c>
      <c r="DE6" s="5" t="s">
        <v>1901</v>
      </c>
      <c r="DF6" s="5" t="s">
        <v>1902</v>
      </c>
      <c r="DG6" s="5" t="s">
        <v>1903</v>
      </c>
      <c r="DH6" s="5" t="s">
        <v>1904</v>
      </c>
      <c r="DI6" s="5" t="s">
        <v>1905</v>
      </c>
      <c r="DJ6" s="5" t="s">
        <v>1906</v>
      </c>
      <c r="DK6" s="5" t="s">
        <v>1907</v>
      </c>
      <c r="DL6" s="5" t="s">
        <v>1908</v>
      </c>
      <c r="DM6" s="5" t="s">
        <v>1909</v>
      </c>
      <c r="DN6" s="5" t="s">
        <v>1910</v>
      </c>
      <c r="DO6" s="5" t="s">
        <v>1911</v>
      </c>
      <c r="DP6" s="5" t="s">
        <v>1912</v>
      </c>
      <c r="DQ6" s="5" t="s">
        <v>1915</v>
      </c>
      <c r="DR6" s="5" t="s">
        <v>1916</v>
      </c>
      <c r="DS6" s="5" t="s">
        <v>1917</v>
      </c>
      <c r="DT6" s="5" t="s">
        <v>1918</v>
      </c>
      <c r="DU6" s="5" t="s">
        <v>1919</v>
      </c>
      <c r="DV6" s="5" t="s">
        <v>1920</v>
      </c>
      <c r="DW6" s="5" t="s">
        <v>1921</v>
      </c>
      <c r="DX6" s="5" t="s">
        <v>1922</v>
      </c>
      <c r="DY6" s="5" t="s">
        <v>1923</v>
      </c>
      <c r="DZ6" s="5" t="s">
        <v>1924</v>
      </c>
      <c r="EA6" s="5" t="s">
        <v>1925</v>
      </c>
      <c r="EB6" s="5" t="s">
        <v>1928</v>
      </c>
      <c r="EC6" s="5" t="s">
        <v>1929</v>
      </c>
      <c r="ED6" s="5" t="s">
        <v>1934</v>
      </c>
      <c r="EE6" s="5" t="s">
        <v>1936</v>
      </c>
      <c r="EF6" s="5" t="s">
        <v>1937</v>
      </c>
      <c r="EG6" s="5" t="s">
        <v>1938</v>
      </c>
      <c r="EH6" s="5" t="s">
        <v>1939</v>
      </c>
      <c r="EI6" s="5" t="s">
        <v>1941</v>
      </c>
      <c r="EJ6" s="5" t="s">
        <v>1944</v>
      </c>
      <c r="EK6" s="5" t="s">
        <v>1945</v>
      </c>
      <c r="EL6" s="5" t="s">
        <v>1946</v>
      </c>
      <c r="EM6" s="5" t="s">
        <v>1947</v>
      </c>
      <c r="EN6" s="5" t="s">
        <v>1948</v>
      </c>
      <c r="EO6" s="5" t="s">
        <v>1949</v>
      </c>
      <c r="EP6" s="5" t="s">
        <v>1950</v>
      </c>
      <c r="EQ6" s="5" t="s">
        <v>1951</v>
      </c>
      <c r="ER6" s="5" t="s">
        <v>1953</v>
      </c>
      <c r="ES6" s="5" t="s">
        <v>1958</v>
      </c>
      <c r="ET6" s="5" t="s">
        <v>1959</v>
      </c>
      <c r="EU6" s="5" t="s">
        <v>1961</v>
      </c>
      <c r="EV6" s="5" t="s">
        <v>1962</v>
      </c>
      <c r="EW6" s="5" t="s">
        <v>1963</v>
      </c>
      <c r="EX6" s="5" t="s">
        <v>1964</v>
      </c>
      <c r="EY6" s="5" t="s">
        <v>1965</v>
      </c>
      <c r="EZ6" s="5" t="s">
        <v>1966</v>
      </c>
      <c r="FA6" s="5" t="s">
        <v>1967</v>
      </c>
      <c r="FB6" s="5" t="s">
        <v>1968</v>
      </c>
      <c r="FC6" s="5" t="s">
        <v>1969</v>
      </c>
      <c r="FD6" s="5" t="s">
        <v>1970</v>
      </c>
      <c r="FE6" s="5" t="s">
        <v>1971</v>
      </c>
      <c r="FF6" s="5" t="s">
        <v>1972</v>
      </c>
      <c r="FG6" s="5" t="s">
        <v>1973</v>
      </c>
      <c r="FH6" s="5" t="s">
        <v>1974</v>
      </c>
      <c r="FI6" s="5" t="s">
        <v>1976</v>
      </c>
      <c r="FJ6" s="5" t="s">
        <v>1977</v>
      </c>
      <c r="FK6" s="5" t="s">
        <v>1980</v>
      </c>
      <c r="FL6" s="5" t="s">
        <v>1982</v>
      </c>
      <c r="FM6" s="5" t="s">
        <v>1983</v>
      </c>
      <c r="FN6" s="5" t="s">
        <v>1985</v>
      </c>
      <c r="FO6" s="5" t="s">
        <v>1356</v>
      </c>
      <c r="FP6" s="5" t="s">
        <v>1991</v>
      </c>
      <c r="FQ6" s="5" t="s">
        <v>1992</v>
      </c>
      <c r="FR6" s="5" t="s">
        <v>1994</v>
      </c>
      <c r="FS6" s="5" t="s">
        <v>1995</v>
      </c>
      <c r="FT6" s="5" t="s">
        <v>1996</v>
      </c>
      <c r="FU6" s="5" t="s">
        <v>2003</v>
      </c>
      <c r="FV6" s="5" t="s">
        <v>2012</v>
      </c>
      <c r="FW6" s="5" t="s">
        <v>2013</v>
      </c>
      <c r="FX6" s="5" t="s">
        <v>2014</v>
      </c>
      <c r="FY6" s="5" t="s">
        <v>2015</v>
      </c>
      <c r="FZ6" s="5" t="s">
        <v>2016</v>
      </c>
      <c r="GA6" s="5" t="s">
        <v>2017</v>
      </c>
      <c r="GB6" s="5" t="s">
        <v>2018</v>
      </c>
      <c r="GC6" s="5" t="s">
        <v>2019</v>
      </c>
      <c r="GD6" s="5" t="s">
        <v>2020</v>
      </c>
      <c r="GE6" s="5" t="s">
        <v>2024</v>
      </c>
      <c r="GF6" s="5" t="s">
        <v>2025</v>
      </c>
      <c r="GG6" s="5" t="s">
        <v>2026</v>
      </c>
      <c r="GH6" s="5" t="s">
        <v>2027</v>
      </c>
      <c r="GI6" s="5" t="s">
        <v>2028</v>
      </c>
      <c r="GJ6" s="5" t="s">
        <v>2029</v>
      </c>
      <c r="GK6" s="5" t="s">
        <v>2030</v>
      </c>
      <c r="GL6" s="5" t="s">
        <v>2031</v>
      </c>
      <c r="GM6" s="5" t="s">
        <v>2032</v>
      </c>
      <c r="GN6" s="5" t="s">
        <v>2035</v>
      </c>
      <c r="GO6" s="5" t="s">
        <v>2037</v>
      </c>
      <c r="GP6" s="5" t="s">
        <v>2040</v>
      </c>
      <c r="GQ6" s="5" t="s">
        <v>2041</v>
      </c>
      <c r="GR6" s="5" t="s">
        <v>2043</v>
      </c>
      <c r="GS6" s="5" t="s">
        <v>2045</v>
      </c>
      <c r="GT6" s="5" t="s">
        <v>2046</v>
      </c>
      <c r="GU6" s="5" t="s">
        <v>2047</v>
      </c>
      <c r="GV6" s="5" t="s">
        <v>2048</v>
      </c>
      <c r="GW6" s="5" t="s">
        <v>2053</v>
      </c>
      <c r="GX6" s="5" t="s">
        <v>2054</v>
      </c>
      <c r="GY6" s="5" t="s">
        <v>2055</v>
      </c>
      <c r="GZ6" s="5" t="s">
        <v>2057</v>
      </c>
      <c r="HA6" s="5" t="s">
        <v>2058</v>
      </c>
      <c r="HB6" s="5" t="s">
        <v>2060</v>
      </c>
      <c r="HC6" s="5" t="s">
        <v>2061</v>
      </c>
      <c r="HD6" s="5" t="s">
        <v>2062</v>
      </c>
      <c r="HE6" s="5" t="s">
        <v>2063</v>
      </c>
      <c r="HF6" s="5" t="s">
        <v>2064</v>
      </c>
      <c r="HG6" s="5" t="s">
        <v>2065</v>
      </c>
      <c r="HH6" s="5" t="s">
        <v>2066</v>
      </c>
      <c r="HI6" s="5" t="s">
        <v>2071</v>
      </c>
      <c r="HJ6" s="5" t="s">
        <v>1432</v>
      </c>
      <c r="HK6" s="5" t="s">
        <v>2073</v>
      </c>
      <c r="HL6" s="5" t="s">
        <v>2074</v>
      </c>
      <c r="HM6" s="5" t="s">
        <v>2075</v>
      </c>
      <c r="HN6" s="5" t="s">
        <v>2076</v>
      </c>
      <c r="HO6" s="5" t="s">
        <v>2077</v>
      </c>
      <c r="HP6" s="5" t="s">
        <v>2079</v>
      </c>
      <c r="HQ6" s="5" t="s">
        <v>2080</v>
      </c>
      <c r="HR6" s="5" t="s">
        <v>2081</v>
      </c>
      <c r="HS6" s="5" t="s">
        <v>2082</v>
      </c>
      <c r="HT6" s="5" t="s">
        <v>2083</v>
      </c>
      <c r="HU6" s="5" t="s">
        <v>2084</v>
      </c>
      <c r="HV6" s="5" t="s">
        <v>2085</v>
      </c>
      <c r="HW6" s="5" t="s">
        <v>2086</v>
      </c>
      <c r="HX6" s="5" t="s">
        <v>2087</v>
      </c>
      <c r="HY6" s="5" t="s">
        <v>1450</v>
      </c>
      <c r="HZ6" s="5" t="s">
        <v>2088</v>
      </c>
      <c r="IA6" s="5" t="s">
        <v>2089</v>
      </c>
      <c r="IB6" s="5" t="s">
        <v>2091</v>
      </c>
      <c r="IC6" s="5" t="s">
        <v>2093</v>
      </c>
      <c r="ID6" s="5" t="s">
        <v>2095</v>
      </c>
      <c r="IE6" s="5" t="s">
        <v>2096</v>
      </c>
      <c r="IF6" s="5" t="s">
        <v>2098</v>
      </c>
      <c r="IG6" s="5" t="s">
        <v>2099</v>
      </c>
      <c r="IH6" s="5" t="s">
        <v>2100</v>
      </c>
      <c r="II6" s="5" t="s">
        <v>2101</v>
      </c>
      <c r="IJ6" s="5" t="s">
        <v>2102</v>
      </c>
      <c r="IK6" s="5" t="s">
        <v>2104</v>
      </c>
      <c r="IL6" s="5" t="s">
        <v>2105</v>
      </c>
      <c r="IM6" s="5" t="s">
        <v>2113</v>
      </c>
      <c r="IN6" s="5" t="s">
        <v>2115</v>
      </c>
      <c r="IO6" s="5" t="s">
        <v>2118</v>
      </c>
      <c r="IP6" s="5" t="s">
        <v>2119</v>
      </c>
      <c r="IQ6" s="5" t="s">
        <v>2121</v>
      </c>
      <c r="IR6" s="5" t="s">
        <v>2122</v>
      </c>
      <c r="IS6" s="5" t="s">
        <v>2128</v>
      </c>
      <c r="IT6" s="5" t="s">
        <v>2129</v>
      </c>
      <c r="IU6" s="5" t="s">
        <v>2130</v>
      </c>
      <c r="IV6" s="5" t="s">
        <v>2132</v>
      </c>
      <c r="IW6" s="5" t="s">
        <v>2134</v>
      </c>
      <c r="IX6" s="5" t="s">
        <v>2135</v>
      </c>
      <c r="IY6" s="5" t="s">
        <v>2137</v>
      </c>
      <c r="IZ6" s="5" t="s">
        <v>2140</v>
      </c>
      <c r="JA6" s="5" t="s">
        <v>2141</v>
      </c>
      <c r="JB6" s="5" t="s">
        <v>2142</v>
      </c>
      <c r="JC6" s="5" t="s">
        <v>2143</v>
      </c>
      <c r="JD6" s="5" t="s">
        <v>2144</v>
      </c>
      <c r="JE6" s="5" t="s">
        <v>2145</v>
      </c>
      <c r="JF6" s="5" t="s">
        <v>2146</v>
      </c>
      <c r="JG6" s="5" t="s">
        <v>2147</v>
      </c>
      <c r="JH6" s="5" t="s">
        <v>2148</v>
      </c>
      <c r="JI6" s="5" t="s">
        <v>2149</v>
      </c>
      <c r="JJ6" s="5" t="s">
        <v>2150</v>
      </c>
      <c r="JK6" s="5" t="s">
        <v>2151</v>
      </c>
      <c r="JL6" s="5" t="s">
        <v>2152</v>
      </c>
      <c r="JM6" s="5" t="s">
        <v>2153</v>
      </c>
      <c r="JN6" s="5" t="s">
        <v>2154</v>
      </c>
      <c r="JO6" s="5" t="s">
        <v>2158</v>
      </c>
      <c r="JP6" s="5" t="s">
        <v>2159</v>
      </c>
      <c r="JQ6" s="5" t="s">
        <v>2160</v>
      </c>
      <c r="JR6" s="5" t="s">
        <v>2161</v>
      </c>
      <c r="JS6" s="5" t="s">
        <v>2162</v>
      </c>
      <c r="JT6" s="5" t="s">
        <v>2163</v>
      </c>
      <c r="JU6" s="5" t="s">
        <v>2165</v>
      </c>
      <c r="JV6" s="5" t="s">
        <v>2167</v>
      </c>
      <c r="JW6" s="5" t="s">
        <v>2168</v>
      </c>
      <c r="JX6" s="5" t="s">
        <v>2169</v>
      </c>
      <c r="JY6" s="5" t="s">
        <v>2170</v>
      </c>
      <c r="JZ6" s="5" t="s">
        <v>2171</v>
      </c>
      <c r="KA6" s="5" t="s">
        <v>2172</v>
      </c>
      <c r="KB6" s="5" t="s">
        <v>2173</v>
      </c>
      <c r="KC6" s="5" t="s">
        <v>2174</v>
      </c>
      <c r="KD6" s="5" t="s">
        <v>2175</v>
      </c>
      <c r="KE6" s="5" t="s">
        <v>2179</v>
      </c>
      <c r="KF6" s="5" t="s">
        <v>2184</v>
      </c>
      <c r="KG6" s="5" t="s">
        <v>2185</v>
      </c>
      <c r="KH6" s="5" t="s">
        <v>2186</v>
      </c>
      <c r="KI6" s="5" t="s">
        <v>2187</v>
      </c>
      <c r="KJ6" s="5" t="s">
        <v>2188</v>
      </c>
      <c r="KK6" s="5" t="s">
        <v>2189</v>
      </c>
      <c r="KL6" s="5" t="s">
        <v>2190</v>
      </c>
      <c r="KM6" s="5" t="s">
        <v>2192</v>
      </c>
      <c r="KN6" s="5" t="s">
        <v>2193</v>
      </c>
      <c r="KO6" s="5" t="s">
        <v>2196</v>
      </c>
      <c r="KP6" s="5" t="s">
        <v>2202</v>
      </c>
      <c r="KQ6" s="5" t="s">
        <v>2204</v>
      </c>
      <c r="KR6" s="5" t="s">
        <v>2208</v>
      </c>
      <c r="KS6" s="5" t="s">
        <v>2213</v>
      </c>
      <c r="KT6" s="5" t="s">
        <v>2215</v>
      </c>
      <c r="KU6" s="5" t="s">
        <v>2216</v>
      </c>
      <c r="KV6" s="5" t="s">
        <v>2217</v>
      </c>
      <c r="KW6" s="5" t="s">
        <v>2219</v>
      </c>
      <c r="KX6" s="5" t="s">
        <v>2220</v>
      </c>
      <c r="KY6" s="5" t="s">
        <v>2225</v>
      </c>
      <c r="KZ6" s="5" t="s">
        <v>2226</v>
      </c>
      <c r="LA6" s="5" t="s">
        <v>2229</v>
      </c>
      <c r="LB6" s="5" t="s">
        <v>2230</v>
      </c>
      <c r="LC6" s="5" t="s">
        <v>2231</v>
      </c>
      <c r="LD6" s="5" t="s">
        <v>2232</v>
      </c>
      <c r="LE6" s="5" t="s">
        <v>2233</v>
      </c>
      <c r="LF6" s="5" t="s">
        <v>1426</v>
      </c>
      <c r="LG6" s="5" t="s">
        <v>2235</v>
      </c>
      <c r="LH6" s="5" t="s">
        <v>2237</v>
      </c>
      <c r="LI6" s="5" t="s">
        <v>2238</v>
      </c>
      <c r="LJ6" s="5" t="s">
        <v>2243</v>
      </c>
      <c r="LK6" s="5" t="s">
        <v>2244</v>
      </c>
      <c r="LL6" s="5" t="s">
        <v>2245</v>
      </c>
      <c r="LM6" s="5" t="s">
        <v>2246</v>
      </c>
      <c r="LN6" s="5" t="s">
        <v>2247</v>
      </c>
      <c r="LO6" s="5" t="s">
        <v>2248</v>
      </c>
      <c r="LP6" s="5" t="s">
        <v>2249</v>
      </c>
      <c r="LQ6" s="5" t="s">
        <v>2250</v>
      </c>
      <c r="LR6" s="5" t="s">
        <v>2251</v>
      </c>
      <c r="LS6" s="5" t="s">
        <v>2254</v>
      </c>
      <c r="LT6" s="5" t="s">
        <v>2256</v>
      </c>
      <c r="LU6" s="5" t="s">
        <v>2258</v>
      </c>
      <c r="LV6" s="5" t="s">
        <v>2260</v>
      </c>
      <c r="LW6" s="5" t="s">
        <v>2261</v>
      </c>
      <c r="LX6" s="5" t="s">
        <v>2262</v>
      </c>
      <c r="LY6" s="5" t="s">
        <v>2266</v>
      </c>
      <c r="LZ6" s="5" t="s">
        <v>2267</v>
      </c>
      <c r="MA6" s="5" t="s">
        <v>2269</v>
      </c>
      <c r="MB6" s="5" t="s">
        <v>2270</v>
      </c>
      <c r="MC6" s="5" t="s">
        <v>2272</v>
      </c>
      <c r="MD6" s="5" t="s">
        <v>2273</v>
      </c>
      <c r="ME6" s="5" t="s">
        <v>2274</v>
      </c>
      <c r="MF6" s="5" t="s">
        <v>2275</v>
      </c>
      <c r="MG6" s="5" t="s">
        <v>2277</v>
      </c>
      <c r="MH6" s="5" t="s">
        <v>2278</v>
      </c>
      <c r="MI6" s="5" t="s">
        <v>2279</v>
      </c>
      <c r="MJ6" s="5" t="s">
        <v>2280</v>
      </c>
      <c r="MK6" s="5" t="s">
        <v>2281</v>
      </c>
      <c r="ML6" s="5" t="s">
        <v>2282</v>
      </c>
      <c r="MM6" s="5" t="s">
        <v>2285</v>
      </c>
      <c r="MN6" s="5" t="s">
        <v>2286</v>
      </c>
      <c r="MO6" s="5" t="s">
        <v>2287</v>
      </c>
      <c r="MP6" s="5" t="s">
        <v>2293</v>
      </c>
      <c r="MQ6" s="5" t="s">
        <v>2295</v>
      </c>
      <c r="MR6" s="5" t="s">
        <v>2297</v>
      </c>
      <c r="MS6" s="5" t="s">
        <v>2298</v>
      </c>
      <c r="MT6" s="5" t="s">
        <v>2299</v>
      </c>
      <c r="MU6" s="5" t="s">
        <v>2301</v>
      </c>
      <c r="MV6" s="5" t="s">
        <v>2307</v>
      </c>
      <c r="MW6" s="5" t="s">
        <v>2308</v>
      </c>
      <c r="MX6" s="5" t="s">
        <v>2309</v>
      </c>
      <c r="MY6" s="5" t="s">
        <v>2311</v>
      </c>
      <c r="MZ6" s="5" t="s">
        <v>2312</v>
      </c>
      <c r="NA6" s="5" t="s">
        <v>2313</v>
      </c>
      <c r="NB6" s="5" t="s">
        <v>2315</v>
      </c>
      <c r="NC6" s="5" t="s">
        <v>2317</v>
      </c>
      <c r="ND6" s="5" t="s">
        <v>2318</v>
      </c>
      <c r="NE6" s="5" t="s">
        <v>2325</v>
      </c>
    </row>
    <row r="7" spans="1:584">
      <c r="A7" s="5" t="s">
        <v>1745</v>
      </c>
      <c r="B7" s="5" t="s">
        <v>1763</v>
      </c>
      <c r="C7" s="5" t="s">
        <v>1764</v>
      </c>
      <c r="D7" s="5" t="s">
        <v>1765</v>
      </c>
      <c r="E7" s="5" t="s">
        <v>1766</v>
      </c>
      <c r="F7" s="5" t="s">
        <v>1767</v>
      </c>
      <c r="G7" s="5" t="s">
        <v>1768</v>
      </c>
      <c r="H7" s="5" t="s">
        <v>1769</v>
      </c>
      <c r="I7" s="5" t="s">
        <v>1770</v>
      </c>
      <c r="J7" s="5" t="s">
        <v>1771</v>
      </c>
      <c r="K7" s="5" t="s">
        <v>1772</v>
      </c>
      <c r="L7" s="5" t="s">
        <v>1773</v>
      </c>
      <c r="M7" s="5" t="s">
        <v>1774</v>
      </c>
      <c r="N7" s="5" t="s">
        <v>1775</v>
      </c>
      <c r="O7" s="5" t="s">
        <v>1776</v>
      </c>
      <c r="P7" s="5" t="s">
        <v>1777</v>
      </c>
      <c r="Q7" s="5" t="s">
        <v>1778</v>
      </c>
      <c r="R7" s="5" t="s">
        <v>1779</v>
      </c>
      <c r="S7" s="5" t="s">
        <v>1428</v>
      </c>
      <c r="T7" s="5" t="s">
        <v>1780</v>
      </c>
      <c r="U7" s="5" t="s">
        <v>1781</v>
      </c>
      <c r="V7" s="5" t="s">
        <v>1782</v>
      </c>
      <c r="W7" s="5" t="s">
        <v>1783</v>
      </c>
      <c r="X7" s="5" t="s">
        <v>1784</v>
      </c>
      <c r="Y7" s="5" t="s">
        <v>1785</v>
      </c>
      <c r="Z7" s="5" t="s">
        <v>1786</v>
      </c>
      <c r="AA7" s="5" t="s">
        <v>1448</v>
      </c>
      <c r="AB7" s="5" t="s">
        <v>1787</v>
      </c>
      <c r="AC7" s="5" t="s">
        <v>1788</v>
      </c>
      <c r="AD7" s="5" t="s">
        <v>1789</v>
      </c>
      <c r="AE7" s="5" t="s">
        <v>1790</v>
      </c>
      <c r="AF7" s="5" t="s">
        <v>1791</v>
      </c>
      <c r="AG7" s="5" t="s">
        <v>1792</v>
      </c>
      <c r="AH7" s="5" t="s">
        <v>1424</v>
      </c>
      <c r="AI7" s="5" t="s">
        <v>1793</v>
      </c>
      <c r="AJ7" s="5" t="s">
        <v>1794</v>
      </c>
      <c r="AK7" s="5" t="s">
        <v>1795</v>
      </c>
      <c r="AL7" s="5" t="s">
        <v>1796</v>
      </c>
      <c r="AM7" s="5" t="s">
        <v>1797</v>
      </c>
      <c r="AN7" s="5" t="s">
        <v>1798</v>
      </c>
      <c r="AO7" s="5" t="s">
        <v>1799</v>
      </c>
      <c r="AP7" s="5" t="s">
        <v>1800</v>
      </c>
      <c r="AQ7" s="5" t="s">
        <v>1801</v>
      </c>
      <c r="AR7" s="5" t="s">
        <v>1802</v>
      </c>
      <c r="AS7" s="5" t="s">
        <v>1803</v>
      </c>
      <c r="AT7" s="5" t="s">
        <v>1804</v>
      </c>
      <c r="AU7" s="5" t="s">
        <v>1805</v>
      </c>
      <c r="AV7" s="5" t="s">
        <v>1806</v>
      </c>
      <c r="AW7" s="5" t="s">
        <v>1807</v>
      </c>
      <c r="AX7" s="5" t="s">
        <v>1808</v>
      </c>
      <c r="AY7" s="5" t="s">
        <v>1809</v>
      </c>
      <c r="AZ7" s="5" t="s">
        <v>1810</v>
      </c>
      <c r="BA7" s="5" t="s">
        <v>1811</v>
      </c>
      <c r="BB7" s="5" t="s">
        <v>1812</v>
      </c>
      <c r="BC7" s="5" t="s">
        <v>1813</v>
      </c>
      <c r="BD7" s="5" t="s">
        <v>1814</v>
      </c>
      <c r="BE7" s="5" t="s">
        <v>1815</v>
      </c>
      <c r="BF7" s="5" t="s">
        <v>1816</v>
      </c>
      <c r="BG7" s="5" t="s">
        <v>1817</v>
      </c>
      <c r="BH7" s="5" t="s">
        <v>1818</v>
      </c>
      <c r="BI7" s="5" t="s">
        <v>1819</v>
      </c>
      <c r="BJ7" s="5" t="s">
        <v>1820</v>
      </c>
      <c r="BK7" s="5" t="s">
        <v>1821</v>
      </c>
      <c r="BL7" s="5" t="s">
        <v>1822</v>
      </c>
      <c r="BM7" s="5" t="s">
        <v>1823</v>
      </c>
      <c r="BN7" s="5" t="s">
        <v>1475</v>
      </c>
      <c r="BO7" s="5" t="s">
        <v>1824</v>
      </c>
      <c r="BP7" s="5" t="s">
        <v>1825</v>
      </c>
      <c r="BQ7" s="5" t="s">
        <v>1826</v>
      </c>
      <c r="BR7" s="5" t="s">
        <v>1827</v>
      </c>
      <c r="BS7" s="5" t="s">
        <v>1828</v>
      </c>
      <c r="BT7" s="5" t="s">
        <v>1829</v>
      </c>
      <c r="BU7" s="5" t="s">
        <v>1830</v>
      </c>
      <c r="BV7" s="5" t="s">
        <v>1831</v>
      </c>
      <c r="BW7" s="5" t="s">
        <v>1832</v>
      </c>
      <c r="BX7" s="5" t="s">
        <v>1833</v>
      </c>
      <c r="BY7" s="5" t="s">
        <v>1834</v>
      </c>
      <c r="BZ7" s="5" t="s">
        <v>1835</v>
      </c>
      <c r="CA7" s="5" t="s">
        <v>1836</v>
      </c>
      <c r="CB7" s="5" t="s">
        <v>1837</v>
      </c>
      <c r="CC7" s="5" t="s">
        <v>1838</v>
      </c>
      <c r="CD7" s="5" t="s">
        <v>1544</v>
      </c>
      <c r="CE7" s="5" t="s">
        <v>1839</v>
      </c>
      <c r="CF7" s="5" t="s">
        <v>1477</v>
      </c>
      <c r="CG7" s="5" t="s">
        <v>1469</v>
      </c>
      <c r="CH7" s="5" t="s">
        <v>1840</v>
      </c>
      <c r="CI7" s="5" t="s">
        <v>1841</v>
      </c>
      <c r="CJ7" s="5" t="s">
        <v>1842</v>
      </c>
      <c r="CK7" s="5" t="s">
        <v>1843</v>
      </c>
      <c r="CL7" s="5" t="s">
        <v>1844</v>
      </c>
      <c r="CM7" s="5" t="s">
        <v>1845</v>
      </c>
      <c r="CN7" s="5" t="s">
        <v>1846</v>
      </c>
      <c r="CO7" s="5" t="s">
        <v>1847</v>
      </c>
      <c r="CP7" s="5" t="s">
        <v>1848</v>
      </c>
      <c r="CQ7" s="5" t="s">
        <v>1849</v>
      </c>
      <c r="CR7" s="5" t="s">
        <v>1850</v>
      </c>
      <c r="CS7" s="5" t="s">
        <v>1851</v>
      </c>
      <c r="CT7" s="5" t="s">
        <v>1852</v>
      </c>
      <c r="CU7" s="5" t="s">
        <v>1853</v>
      </c>
      <c r="CV7" s="5" t="s">
        <v>1854</v>
      </c>
      <c r="CW7" s="5" t="s">
        <v>1855</v>
      </c>
      <c r="CX7" s="5" t="s">
        <v>1856</v>
      </c>
      <c r="CY7" s="5" t="s">
        <v>1857</v>
      </c>
      <c r="CZ7" s="5" t="s">
        <v>1858</v>
      </c>
      <c r="DA7" s="5" t="s">
        <v>1409</v>
      </c>
      <c r="DB7" s="5" t="s">
        <v>1859</v>
      </c>
      <c r="DC7" s="5" t="s">
        <v>1860</v>
      </c>
      <c r="DD7" s="5" t="s">
        <v>1861</v>
      </c>
      <c r="DE7" s="5" t="s">
        <v>1862</v>
      </c>
      <c r="DF7" s="5" t="s">
        <v>1863</v>
      </c>
      <c r="DG7" s="5" t="s">
        <v>1864</v>
      </c>
      <c r="DH7" s="5" t="s">
        <v>1865</v>
      </c>
      <c r="DI7" s="5" t="s">
        <v>1866</v>
      </c>
      <c r="DJ7" s="5" t="s">
        <v>1867</v>
      </c>
      <c r="DK7" s="5" t="s">
        <v>1868</v>
      </c>
      <c r="DL7" s="5" t="s">
        <v>1869</v>
      </c>
      <c r="DM7" s="5" t="s">
        <v>1870</v>
      </c>
      <c r="DN7" s="5" t="s">
        <v>1871</v>
      </c>
      <c r="DO7" s="5" t="s">
        <v>1872</v>
      </c>
      <c r="DP7" s="5" t="s">
        <v>1873</v>
      </c>
      <c r="DQ7" s="5" t="s">
        <v>1874</v>
      </c>
      <c r="DR7" s="5" t="s">
        <v>1875</v>
      </c>
      <c r="DS7" s="5" t="s">
        <v>1876</v>
      </c>
      <c r="DT7" s="5" t="s">
        <v>1877</v>
      </c>
      <c r="DU7" s="5" t="s">
        <v>1878</v>
      </c>
      <c r="DV7" s="5" t="s">
        <v>1879</v>
      </c>
      <c r="DW7" s="5" t="s">
        <v>1880</v>
      </c>
      <c r="DX7" s="5" t="s">
        <v>1881</v>
      </c>
      <c r="DY7" s="5" t="s">
        <v>1882</v>
      </c>
      <c r="DZ7" s="5" t="s">
        <v>1883</v>
      </c>
      <c r="EA7" s="5" t="s">
        <v>1884</v>
      </c>
      <c r="EB7" s="5" t="s">
        <v>1885</v>
      </c>
      <c r="EC7" s="5" t="s">
        <v>1886</v>
      </c>
      <c r="ED7" s="5" t="s">
        <v>1887</v>
      </c>
      <c r="EE7" s="5" t="s">
        <v>1888</v>
      </c>
      <c r="EF7" s="5" t="s">
        <v>1889</v>
      </c>
      <c r="EG7" s="5" t="s">
        <v>1890</v>
      </c>
      <c r="EH7" s="5" t="s">
        <v>1891</v>
      </c>
      <c r="EI7" s="5" t="s">
        <v>1892</v>
      </c>
      <c r="EJ7" s="5" t="s">
        <v>1893</v>
      </c>
      <c r="EK7" s="5" t="s">
        <v>1894</v>
      </c>
      <c r="EL7" s="5" t="s">
        <v>1895</v>
      </c>
      <c r="EM7" s="5" t="s">
        <v>1473</v>
      </c>
      <c r="EN7" s="5" t="s">
        <v>1896</v>
      </c>
      <c r="EO7" s="5" t="s">
        <v>1897</v>
      </c>
      <c r="EP7" s="5" t="s">
        <v>1898</v>
      </c>
      <c r="EQ7" s="5" t="s">
        <v>1899</v>
      </c>
      <c r="ER7" s="5" t="s">
        <v>1900</v>
      </c>
      <c r="ES7" s="5" t="s">
        <v>1901</v>
      </c>
      <c r="ET7" s="5" t="s">
        <v>1902</v>
      </c>
      <c r="EU7" s="5" t="s">
        <v>1903</v>
      </c>
      <c r="EV7" s="5" t="s">
        <v>1904</v>
      </c>
      <c r="EW7" s="5" t="s">
        <v>1905</v>
      </c>
      <c r="EX7" s="5" t="s">
        <v>1906</v>
      </c>
      <c r="EY7" s="5" t="s">
        <v>1907</v>
      </c>
      <c r="EZ7" s="5" t="s">
        <v>1908</v>
      </c>
      <c r="FA7" s="5" t="s">
        <v>1909</v>
      </c>
      <c r="FB7" s="5" t="s">
        <v>1910</v>
      </c>
      <c r="FC7" s="5" t="s">
        <v>1911</v>
      </c>
      <c r="FD7" s="5" t="s">
        <v>1912</v>
      </c>
      <c r="FE7" s="5" t="s">
        <v>1913</v>
      </c>
      <c r="FF7" s="5" t="s">
        <v>1914</v>
      </c>
      <c r="FG7" s="5" t="s">
        <v>1915</v>
      </c>
      <c r="FH7" s="5" t="s">
        <v>1916</v>
      </c>
      <c r="FI7" s="5" t="s">
        <v>1917</v>
      </c>
      <c r="FJ7" s="5" t="s">
        <v>1918</v>
      </c>
      <c r="FK7" s="5" t="s">
        <v>1919</v>
      </c>
      <c r="FL7" s="5" t="s">
        <v>1920</v>
      </c>
      <c r="FM7" s="5" t="s">
        <v>1921</v>
      </c>
      <c r="FN7" s="5" t="s">
        <v>1922</v>
      </c>
      <c r="FO7" s="5" t="s">
        <v>1923</v>
      </c>
      <c r="FP7" s="5" t="s">
        <v>1924</v>
      </c>
      <c r="FQ7" s="5" t="s">
        <v>1925</v>
      </c>
      <c r="FR7" s="5" t="s">
        <v>1926</v>
      </c>
      <c r="FS7" s="5" t="s">
        <v>1927</v>
      </c>
      <c r="FT7" s="5" t="s">
        <v>1928</v>
      </c>
      <c r="FU7" s="5" t="s">
        <v>1929</v>
      </c>
      <c r="FV7" s="5" t="s">
        <v>1930</v>
      </c>
      <c r="FW7" s="5" t="s">
        <v>1931</v>
      </c>
      <c r="FX7" s="5" t="s">
        <v>1932</v>
      </c>
      <c r="FY7" s="5" t="s">
        <v>1933</v>
      </c>
      <c r="FZ7" s="5" t="s">
        <v>1934</v>
      </c>
      <c r="GA7" s="5" t="s">
        <v>1935</v>
      </c>
      <c r="GB7" s="5" t="s">
        <v>1936</v>
      </c>
      <c r="GC7" s="5" t="s">
        <v>1937</v>
      </c>
      <c r="GD7" s="5" t="s">
        <v>1938</v>
      </c>
      <c r="GE7" s="5" t="s">
        <v>1939</v>
      </c>
      <c r="GF7" s="5" t="s">
        <v>1940</v>
      </c>
      <c r="GG7" s="5" t="s">
        <v>1941</v>
      </c>
      <c r="GH7" s="5" t="s">
        <v>1942</v>
      </c>
      <c r="GI7" s="5" t="s">
        <v>1943</v>
      </c>
      <c r="GJ7" s="5" t="s">
        <v>1944</v>
      </c>
      <c r="GK7" s="5" t="s">
        <v>1945</v>
      </c>
      <c r="GL7" s="5" t="s">
        <v>1946</v>
      </c>
      <c r="GM7" s="5" t="s">
        <v>1947</v>
      </c>
      <c r="GN7" s="5" t="s">
        <v>1948</v>
      </c>
      <c r="GO7" s="5" t="s">
        <v>1949</v>
      </c>
      <c r="GP7" s="5" t="s">
        <v>1950</v>
      </c>
      <c r="GQ7" s="5" t="s">
        <v>1951</v>
      </c>
      <c r="GR7" s="5" t="s">
        <v>1952</v>
      </c>
      <c r="GS7" s="5" t="s">
        <v>1953</v>
      </c>
      <c r="GT7" s="5" t="s">
        <v>1954</v>
      </c>
      <c r="GU7" s="5" t="s">
        <v>1955</v>
      </c>
      <c r="GV7" s="5" t="s">
        <v>1956</v>
      </c>
      <c r="GW7" s="5" t="s">
        <v>1957</v>
      </c>
      <c r="GX7" s="5" t="s">
        <v>1958</v>
      </c>
      <c r="GY7" s="5" t="s">
        <v>1959</v>
      </c>
      <c r="GZ7" s="5" t="s">
        <v>1960</v>
      </c>
      <c r="HA7" s="5" t="s">
        <v>1961</v>
      </c>
      <c r="HB7" s="5" t="s">
        <v>1962</v>
      </c>
      <c r="HC7" s="5" t="s">
        <v>1963</v>
      </c>
      <c r="HD7" s="5" t="s">
        <v>1964</v>
      </c>
      <c r="HE7" s="5" t="s">
        <v>1965</v>
      </c>
      <c r="HF7" s="5" t="s">
        <v>1966</v>
      </c>
      <c r="HG7" s="5" t="s">
        <v>1967</v>
      </c>
      <c r="HH7" s="5" t="s">
        <v>1968</v>
      </c>
      <c r="HI7" s="5" t="s">
        <v>1969</v>
      </c>
      <c r="HJ7" s="5" t="s">
        <v>1970</v>
      </c>
      <c r="HK7" s="5" t="s">
        <v>1971</v>
      </c>
      <c r="HL7" s="5" t="s">
        <v>1972</v>
      </c>
      <c r="HM7" s="5" t="s">
        <v>1973</v>
      </c>
      <c r="HN7" s="5" t="s">
        <v>1974</v>
      </c>
      <c r="HO7" s="5" t="s">
        <v>1975</v>
      </c>
      <c r="HP7" s="5" t="s">
        <v>1976</v>
      </c>
      <c r="HQ7" s="5" t="s">
        <v>1977</v>
      </c>
      <c r="HR7" s="5" t="s">
        <v>1978</v>
      </c>
      <c r="HS7" s="5" t="s">
        <v>1979</v>
      </c>
      <c r="HT7" s="5" t="s">
        <v>1980</v>
      </c>
      <c r="HU7" s="5" t="s">
        <v>1981</v>
      </c>
      <c r="HV7" s="5" t="s">
        <v>1982</v>
      </c>
      <c r="HW7" s="5" t="s">
        <v>1983</v>
      </c>
      <c r="HX7" s="5" t="s">
        <v>1984</v>
      </c>
      <c r="HY7" s="5" t="s">
        <v>1985</v>
      </c>
      <c r="HZ7" s="5" t="s">
        <v>1986</v>
      </c>
      <c r="IA7" s="5" t="s">
        <v>1356</v>
      </c>
      <c r="IB7" s="5" t="s">
        <v>1987</v>
      </c>
      <c r="IC7" s="5" t="s">
        <v>1988</v>
      </c>
      <c r="ID7" s="5" t="s">
        <v>1989</v>
      </c>
      <c r="IE7" s="5" t="s">
        <v>1990</v>
      </c>
      <c r="IF7" s="5" t="s">
        <v>1991</v>
      </c>
      <c r="IG7" s="5" t="s">
        <v>1992</v>
      </c>
      <c r="IH7" s="5" t="s">
        <v>1993</v>
      </c>
      <c r="II7" s="5" t="s">
        <v>1994</v>
      </c>
      <c r="IJ7" s="5" t="s">
        <v>1995</v>
      </c>
      <c r="IK7" s="5" t="s">
        <v>1996</v>
      </c>
      <c r="IL7" s="5" t="s">
        <v>1997</v>
      </c>
      <c r="IM7" s="5" t="s">
        <v>1998</v>
      </c>
      <c r="IN7" s="5" t="s">
        <v>1999</v>
      </c>
      <c r="IO7" s="5" t="s">
        <v>2000</v>
      </c>
      <c r="IP7" s="5" t="s">
        <v>2001</v>
      </c>
      <c r="IQ7" s="5" t="s">
        <v>2002</v>
      </c>
      <c r="IR7" s="5" t="s">
        <v>2003</v>
      </c>
      <c r="IS7" s="5" t="s">
        <v>2004</v>
      </c>
      <c r="IT7" s="5" t="s">
        <v>2005</v>
      </c>
      <c r="IU7" s="5" t="s">
        <v>2006</v>
      </c>
      <c r="IV7" s="5" t="s">
        <v>2007</v>
      </c>
      <c r="IW7" s="5" t="s">
        <v>2008</v>
      </c>
      <c r="IX7" s="5" t="s">
        <v>2009</v>
      </c>
      <c r="IY7" s="5" t="s">
        <v>2010</v>
      </c>
      <c r="IZ7" s="5" t="s">
        <v>2011</v>
      </c>
      <c r="JA7" s="5" t="s">
        <v>2012</v>
      </c>
      <c r="JB7" s="5" t="s">
        <v>2013</v>
      </c>
      <c r="JC7" s="5" t="s">
        <v>2014</v>
      </c>
      <c r="JD7" s="5" t="s">
        <v>2015</v>
      </c>
      <c r="JE7" s="5" t="s">
        <v>2016</v>
      </c>
      <c r="JF7" s="5" t="s">
        <v>2017</v>
      </c>
      <c r="JG7" s="5" t="s">
        <v>2018</v>
      </c>
      <c r="JH7" s="5" t="s">
        <v>2019</v>
      </c>
      <c r="JI7" s="5" t="s">
        <v>2020</v>
      </c>
      <c r="JJ7" s="5" t="s">
        <v>2021</v>
      </c>
      <c r="JK7" s="5" t="s">
        <v>2022</v>
      </c>
      <c r="JL7" s="5" t="s">
        <v>2023</v>
      </c>
      <c r="JM7" s="5" t="s">
        <v>2024</v>
      </c>
      <c r="JN7" s="5" t="s">
        <v>2025</v>
      </c>
      <c r="JO7" s="5" t="s">
        <v>2026</v>
      </c>
      <c r="JP7" s="5" t="s">
        <v>2027</v>
      </c>
      <c r="JQ7" s="5" t="s">
        <v>2028</v>
      </c>
      <c r="JR7" s="5" t="s">
        <v>2029</v>
      </c>
      <c r="JS7" s="5" t="s">
        <v>2030</v>
      </c>
      <c r="JT7" s="5" t="s">
        <v>2031</v>
      </c>
      <c r="JU7" s="5" t="s">
        <v>2032</v>
      </c>
      <c r="JV7" s="5" t="s">
        <v>2033</v>
      </c>
      <c r="JW7" s="5" t="s">
        <v>2034</v>
      </c>
      <c r="JX7" s="5" t="s">
        <v>2035</v>
      </c>
      <c r="JY7" s="5" t="s">
        <v>2036</v>
      </c>
      <c r="JZ7" s="5" t="s">
        <v>2037</v>
      </c>
      <c r="KA7" s="5" t="s">
        <v>2038</v>
      </c>
      <c r="KB7" s="5" t="s">
        <v>2039</v>
      </c>
      <c r="KC7" s="5" t="s">
        <v>2040</v>
      </c>
      <c r="KD7" s="5" t="s">
        <v>2041</v>
      </c>
      <c r="KE7" s="5" t="s">
        <v>2042</v>
      </c>
      <c r="KF7" s="5" t="s">
        <v>2043</v>
      </c>
      <c r="KG7" s="5" t="s">
        <v>2044</v>
      </c>
      <c r="KH7" s="5" t="s">
        <v>2045</v>
      </c>
      <c r="KI7" s="5" t="s">
        <v>2046</v>
      </c>
      <c r="KJ7" s="5" t="s">
        <v>2047</v>
      </c>
      <c r="KK7" s="5" t="s">
        <v>2048</v>
      </c>
      <c r="KL7" s="5" t="s">
        <v>2049</v>
      </c>
      <c r="KM7" s="5" t="s">
        <v>2050</v>
      </c>
      <c r="KN7" s="5" t="s">
        <v>2051</v>
      </c>
      <c r="KO7" s="5" t="s">
        <v>2052</v>
      </c>
      <c r="KP7" s="5" t="s">
        <v>2053</v>
      </c>
      <c r="KQ7" s="5" t="s">
        <v>2054</v>
      </c>
      <c r="KR7" s="5" t="s">
        <v>2055</v>
      </c>
      <c r="KS7" s="5" t="s">
        <v>2056</v>
      </c>
      <c r="KT7" s="5" t="s">
        <v>2057</v>
      </c>
      <c r="KU7" s="5" t="s">
        <v>2058</v>
      </c>
      <c r="KV7" s="5" t="s">
        <v>2059</v>
      </c>
      <c r="KW7" s="5" t="s">
        <v>2060</v>
      </c>
      <c r="KX7" s="5" t="s">
        <v>2061</v>
      </c>
      <c r="KY7" s="5" t="s">
        <v>2062</v>
      </c>
      <c r="KZ7" s="5" t="s">
        <v>2063</v>
      </c>
      <c r="LA7" s="5" t="s">
        <v>2064</v>
      </c>
      <c r="LB7" s="5" t="s">
        <v>2065</v>
      </c>
      <c r="LC7" s="5" t="s">
        <v>2066</v>
      </c>
      <c r="LD7" s="5" t="s">
        <v>2067</v>
      </c>
      <c r="LE7" s="5" t="s">
        <v>2068</v>
      </c>
      <c r="LF7" s="5" t="s">
        <v>2069</v>
      </c>
      <c r="LG7" s="5" t="s">
        <v>2070</v>
      </c>
      <c r="LH7" s="5" t="s">
        <v>2071</v>
      </c>
      <c r="LI7" s="5" t="s">
        <v>1432</v>
      </c>
      <c r="LJ7" s="5" t="s">
        <v>2072</v>
      </c>
      <c r="LK7" s="5" t="s">
        <v>2073</v>
      </c>
      <c r="LL7" s="5" t="s">
        <v>2074</v>
      </c>
      <c r="LM7" s="5" t="s">
        <v>2075</v>
      </c>
      <c r="LN7" s="5" t="s">
        <v>2076</v>
      </c>
      <c r="LO7" s="5" t="s">
        <v>2077</v>
      </c>
      <c r="LP7" s="5" t="s">
        <v>2078</v>
      </c>
      <c r="LQ7" s="5" t="s">
        <v>2079</v>
      </c>
      <c r="LR7" s="5" t="s">
        <v>2080</v>
      </c>
      <c r="LS7" s="5" t="s">
        <v>2081</v>
      </c>
      <c r="LT7" s="5" t="s">
        <v>2082</v>
      </c>
      <c r="LU7" s="5" t="s">
        <v>2083</v>
      </c>
      <c r="LV7" s="5" t="s">
        <v>2084</v>
      </c>
      <c r="LW7" s="5" t="s">
        <v>2085</v>
      </c>
      <c r="LX7" s="5" t="s">
        <v>2086</v>
      </c>
      <c r="LY7" s="5" t="s">
        <v>2087</v>
      </c>
      <c r="LZ7" s="5" t="s">
        <v>1450</v>
      </c>
      <c r="MA7" s="5" t="s">
        <v>2088</v>
      </c>
      <c r="MB7" s="5" t="s">
        <v>2089</v>
      </c>
      <c r="MC7" s="5" t="s">
        <v>2090</v>
      </c>
      <c r="MD7" s="5" t="s">
        <v>2091</v>
      </c>
      <c r="ME7" s="5" t="s">
        <v>2092</v>
      </c>
      <c r="MF7" s="5" t="s">
        <v>2093</v>
      </c>
      <c r="MG7" s="5" t="s">
        <v>2094</v>
      </c>
      <c r="MH7" s="5" t="s">
        <v>2095</v>
      </c>
      <c r="MI7" s="5" t="s">
        <v>2096</v>
      </c>
      <c r="MJ7" s="5" t="s">
        <v>2097</v>
      </c>
      <c r="MK7" s="5" t="s">
        <v>2098</v>
      </c>
      <c r="ML7" s="5" t="s">
        <v>2099</v>
      </c>
      <c r="MM7" s="5" t="s">
        <v>2100</v>
      </c>
      <c r="MN7" s="5" t="s">
        <v>2101</v>
      </c>
      <c r="MO7" s="5" t="s">
        <v>2102</v>
      </c>
      <c r="MP7" s="5" t="s">
        <v>2103</v>
      </c>
      <c r="MQ7" s="5" t="s">
        <v>2104</v>
      </c>
      <c r="MR7" s="5" t="s">
        <v>2105</v>
      </c>
      <c r="MS7" s="5" t="s">
        <v>2106</v>
      </c>
      <c r="MT7" s="5" t="s">
        <v>2107</v>
      </c>
      <c r="MU7" s="5" t="s">
        <v>2108</v>
      </c>
      <c r="MV7" s="5" t="s">
        <v>2109</v>
      </c>
      <c r="MW7" s="5" t="s">
        <v>2110</v>
      </c>
      <c r="MX7" s="5" t="s">
        <v>2111</v>
      </c>
      <c r="MY7" s="5" t="s">
        <v>2112</v>
      </c>
      <c r="MZ7" s="5" t="s">
        <v>2113</v>
      </c>
      <c r="NA7" s="5" t="s">
        <v>2114</v>
      </c>
      <c r="NB7" s="5" t="s">
        <v>2115</v>
      </c>
      <c r="NC7" s="5" t="s">
        <v>2116</v>
      </c>
      <c r="ND7" s="5" t="s">
        <v>2117</v>
      </c>
      <c r="NE7" s="5" t="s">
        <v>2118</v>
      </c>
      <c r="NF7" s="5" t="s">
        <v>2119</v>
      </c>
      <c r="NG7" s="5" t="s">
        <v>2120</v>
      </c>
      <c r="NH7" s="5" t="s">
        <v>2121</v>
      </c>
      <c r="NI7" s="5" t="s">
        <v>2122</v>
      </c>
      <c r="NJ7" s="5" t="s">
        <v>2123</v>
      </c>
      <c r="NK7" s="5" t="s">
        <v>2124</v>
      </c>
      <c r="NL7" s="5" t="s">
        <v>2125</v>
      </c>
      <c r="NM7" s="5" t="s">
        <v>2126</v>
      </c>
      <c r="NN7" s="5" t="s">
        <v>2127</v>
      </c>
      <c r="NO7" s="5" t="s">
        <v>2128</v>
      </c>
      <c r="NP7" s="5" t="s">
        <v>2129</v>
      </c>
      <c r="NQ7" s="5" t="s">
        <v>2130</v>
      </c>
      <c r="NR7" s="5" t="s">
        <v>2131</v>
      </c>
      <c r="NS7" s="5" t="s">
        <v>2132</v>
      </c>
      <c r="NT7" s="5" t="s">
        <v>2133</v>
      </c>
      <c r="NU7" s="5" t="s">
        <v>2134</v>
      </c>
      <c r="NV7" s="5" t="s">
        <v>2135</v>
      </c>
      <c r="NW7" s="5" t="s">
        <v>2136</v>
      </c>
      <c r="NX7" s="5" t="s">
        <v>2137</v>
      </c>
      <c r="NY7" s="5" t="s">
        <v>2138</v>
      </c>
      <c r="NZ7" s="5" t="s">
        <v>2139</v>
      </c>
      <c r="OA7" s="5" t="s">
        <v>2140</v>
      </c>
      <c r="OB7" s="5" t="s">
        <v>2141</v>
      </c>
      <c r="OC7" s="5" t="s">
        <v>2142</v>
      </c>
      <c r="OD7" s="5" t="s">
        <v>2143</v>
      </c>
      <c r="OE7" s="5" t="s">
        <v>2144</v>
      </c>
      <c r="OF7" s="5" t="s">
        <v>2145</v>
      </c>
      <c r="OG7" s="5" t="s">
        <v>2146</v>
      </c>
      <c r="OH7" s="5" t="s">
        <v>2147</v>
      </c>
      <c r="OI7" s="5" t="s">
        <v>2148</v>
      </c>
      <c r="OJ7" s="5" t="s">
        <v>2149</v>
      </c>
      <c r="OK7" s="5" t="s">
        <v>2150</v>
      </c>
      <c r="OL7" s="5" t="s">
        <v>2151</v>
      </c>
      <c r="OM7" s="5" t="s">
        <v>2152</v>
      </c>
      <c r="ON7" s="5" t="s">
        <v>2153</v>
      </c>
      <c r="OO7" s="5" t="s">
        <v>2154</v>
      </c>
      <c r="OP7" s="5" t="s">
        <v>2155</v>
      </c>
      <c r="OQ7" s="5" t="s">
        <v>2156</v>
      </c>
      <c r="OR7" s="5" t="s">
        <v>2157</v>
      </c>
      <c r="OS7" s="5" t="s">
        <v>2158</v>
      </c>
      <c r="OT7" s="5" t="s">
        <v>2159</v>
      </c>
      <c r="OU7" s="5" t="s">
        <v>2160</v>
      </c>
      <c r="OV7" s="5" t="s">
        <v>2161</v>
      </c>
      <c r="OW7" s="5" t="s">
        <v>2162</v>
      </c>
      <c r="OX7" s="5" t="s">
        <v>2163</v>
      </c>
      <c r="OY7" s="5" t="s">
        <v>2164</v>
      </c>
      <c r="OZ7" s="5" t="s">
        <v>2165</v>
      </c>
      <c r="PA7" s="5" t="s">
        <v>2166</v>
      </c>
      <c r="PB7" s="5" t="s">
        <v>2167</v>
      </c>
      <c r="PC7" s="5" t="s">
        <v>2168</v>
      </c>
      <c r="PD7" s="5" t="s">
        <v>2169</v>
      </c>
      <c r="PE7" s="5" t="s">
        <v>2170</v>
      </c>
      <c r="PF7" s="5" t="s">
        <v>2171</v>
      </c>
      <c r="PG7" s="5" t="s">
        <v>2172</v>
      </c>
      <c r="PH7" s="5" t="s">
        <v>2173</v>
      </c>
      <c r="PI7" s="5" t="s">
        <v>2174</v>
      </c>
      <c r="PJ7" s="5" t="s">
        <v>2175</v>
      </c>
      <c r="PK7" s="5" t="s">
        <v>2176</v>
      </c>
      <c r="PL7" s="5" t="s">
        <v>2177</v>
      </c>
      <c r="PM7" s="5" t="s">
        <v>2178</v>
      </c>
      <c r="PN7" s="5" t="s">
        <v>2179</v>
      </c>
      <c r="PO7" s="5" t="s">
        <v>2180</v>
      </c>
      <c r="PP7" s="5" t="s">
        <v>2181</v>
      </c>
      <c r="PQ7" s="5" t="s">
        <v>2182</v>
      </c>
      <c r="PR7" s="5" t="s">
        <v>2183</v>
      </c>
      <c r="PS7" s="5" t="s">
        <v>2184</v>
      </c>
      <c r="PT7" s="5" t="s">
        <v>2185</v>
      </c>
      <c r="PU7" s="5" t="s">
        <v>2186</v>
      </c>
      <c r="PV7" s="5" t="s">
        <v>2187</v>
      </c>
      <c r="PW7" s="5" t="s">
        <v>2188</v>
      </c>
      <c r="PX7" s="5" t="s">
        <v>2189</v>
      </c>
      <c r="PY7" s="5" t="s">
        <v>2190</v>
      </c>
      <c r="PZ7" s="5" t="s">
        <v>2191</v>
      </c>
      <c r="QA7" s="5" t="s">
        <v>2192</v>
      </c>
      <c r="QB7" s="5" t="s">
        <v>2193</v>
      </c>
      <c r="QC7" s="5" t="s">
        <v>2194</v>
      </c>
      <c r="QD7" s="5" t="s">
        <v>2195</v>
      </c>
      <c r="QE7" s="5" t="s">
        <v>2196</v>
      </c>
      <c r="QF7" s="5" t="s">
        <v>2197</v>
      </c>
      <c r="QG7" s="5" t="s">
        <v>2198</v>
      </c>
      <c r="QH7" s="5" t="s">
        <v>2199</v>
      </c>
      <c r="QI7" s="5" t="s">
        <v>2200</v>
      </c>
      <c r="QJ7" s="5" t="s">
        <v>2201</v>
      </c>
      <c r="QK7" s="5" t="s">
        <v>2202</v>
      </c>
      <c r="QL7" s="5" t="s">
        <v>2203</v>
      </c>
      <c r="QM7" s="5" t="s">
        <v>2204</v>
      </c>
      <c r="QN7" s="5" t="s">
        <v>2205</v>
      </c>
      <c r="QO7" s="5" t="s">
        <v>2206</v>
      </c>
      <c r="QP7" s="5" t="s">
        <v>2207</v>
      </c>
      <c r="QQ7" s="5" t="s">
        <v>2208</v>
      </c>
      <c r="QR7" s="5" t="s">
        <v>2209</v>
      </c>
      <c r="QS7" s="5" t="s">
        <v>2210</v>
      </c>
      <c r="QT7" s="5" t="s">
        <v>2211</v>
      </c>
      <c r="QU7" s="5" t="s">
        <v>2212</v>
      </c>
      <c r="QV7" s="5" t="s">
        <v>2213</v>
      </c>
      <c r="QW7" s="5" t="s">
        <v>2214</v>
      </c>
      <c r="QX7" s="5" t="s">
        <v>2215</v>
      </c>
      <c r="QY7" s="5" t="s">
        <v>2216</v>
      </c>
      <c r="QZ7" s="5" t="s">
        <v>2217</v>
      </c>
      <c r="RA7" s="5" t="s">
        <v>2218</v>
      </c>
      <c r="RB7" s="5" t="s">
        <v>2219</v>
      </c>
      <c r="RC7" s="5" t="s">
        <v>2220</v>
      </c>
      <c r="RD7" s="5" t="s">
        <v>2221</v>
      </c>
      <c r="RE7" s="5" t="s">
        <v>2222</v>
      </c>
      <c r="RF7" s="5" t="s">
        <v>2223</v>
      </c>
      <c r="RG7" s="5" t="s">
        <v>2224</v>
      </c>
      <c r="RH7" s="5" t="s">
        <v>2225</v>
      </c>
      <c r="RI7" s="5" t="s">
        <v>2226</v>
      </c>
      <c r="RJ7" s="5" t="s">
        <v>2227</v>
      </c>
      <c r="RK7" s="5" t="s">
        <v>2228</v>
      </c>
      <c r="RL7" s="5" t="s">
        <v>2229</v>
      </c>
      <c r="RM7" s="5" t="s">
        <v>2230</v>
      </c>
      <c r="RN7" s="5" t="s">
        <v>2231</v>
      </c>
      <c r="RO7" s="5" t="s">
        <v>2232</v>
      </c>
      <c r="RP7" s="5" t="s">
        <v>2233</v>
      </c>
      <c r="RQ7" s="5" t="s">
        <v>1426</v>
      </c>
      <c r="RR7" s="5" t="s">
        <v>2234</v>
      </c>
      <c r="RS7" s="5" t="s">
        <v>2235</v>
      </c>
      <c r="RT7" s="5" t="s">
        <v>2236</v>
      </c>
      <c r="RU7" s="5" t="s">
        <v>2237</v>
      </c>
      <c r="RV7" s="5" t="s">
        <v>2238</v>
      </c>
      <c r="RW7" s="5" t="s">
        <v>2239</v>
      </c>
      <c r="RX7" s="5" t="s">
        <v>2240</v>
      </c>
      <c r="RY7" s="5" t="s">
        <v>2241</v>
      </c>
      <c r="RZ7" s="5" t="s">
        <v>2242</v>
      </c>
      <c r="SA7" s="5" t="s">
        <v>2243</v>
      </c>
      <c r="SB7" s="5" t="s">
        <v>2244</v>
      </c>
      <c r="SC7" s="5" t="s">
        <v>2245</v>
      </c>
      <c r="SD7" s="5" t="s">
        <v>2246</v>
      </c>
      <c r="SE7" s="5" t="s">
        <v>2247</v>
      </c>
      <c r="SF7" s="5" t="s">
        <v>2248</v>
      </c>
      <c r="SG7" s="5" t="s">
        <v>2249</v>
      </c>
      <c r="SH7" s="5" t="s">
        <v>2250</v>
      </c>
      <c r="SI7" s="5" t="s">
        <v>2251</v>
      </c>
      <c r="SJ7" s="5" t="s">
        <v>2252</v>
      </c>
      <c r="SK7" s="5" t="s">
        <v>2253</v>
      </c>
      <c r="SL7" s="5" t="s">
        <v>2254</v>
      </c>
      <c r="SM7" s="5" t="s">
        <v>2255</v>
      </c>
      <c r="SN7" s="5" t="s">
        <v>2256</v>
      </c>
      <c r="SO7" s="5" t="s">
        <v>2257</v>
      </c>
      <c r="SP7" s="5" t="s">
        <v>2258</v>
      </c>
      <c r="SQ7" s="5" t="s">
        <v>2259</v>
      </c>
      <c r="SR7" s="5" t="s">
        <v>2260</v>
      </c>
      <c r="SS7" s="5" t="s">
        <v>2261</v>
      </c>
      <c r="ST7" s="5" t="s">
        <v>2262</v>
      </c>
      <c r="SU7" s="5" t="s">
        <v>2263</v>
      </c>
      <c r="SV7" s="5" t="s">
        <v>2264</v>
      </c>
      <c r="SW7" s="5" t="s">
        <v>2265</v>
      </c>
      <c r="SX7" s="5" t="s">
        <v>2266</v>
      </c>
      <c r="SY7" s="5" t="s">
        <v>2267</v>
      </c>
      <c r="SZ7" s="5" t="s">
        <v>2268</v>
      </c>
      <c r="TA7" s="5" t="s">
        <v>2269</v>
      </c>
      <c r="TB7" s="5" t="s">
        <v>2270</v>
      </c>
      <c r="TC7" s="5" t="s">
        <v>2271</v>
      </c>
      <c r="TD7" s="5" t="s">
        <v>2272</v>
      </c>
      <c r="TE7" s="5" t="s">
        <v>2273</v>
      </c>
      <c r="TF7" s="5" t="s">
        <v>2274</v>
      </c>
      <c r="TG7" s="5" t="s">
        <v>2275</v>
      </c>
      <c r="TH7" s="5" t="s">
        <v>2276</v>
      </c>
      <c r="TI7" s="5" t="s">
        <v>2277</v>
      </c>
      <c r="TJ7" s="5" t="s">
        <v>2278</v>
      </c>
      <c r="TK7" s="5" t="s">
        <v>2279</v>
      </c>
      <c r="TL7" s="5" t="s">
        <v>2280</v>
      </c>
      <c r="TM7" s="5" t="s">
        <v>2281</v>
      </c>
      <c r="TN7" s="5" t="s">
        <v>2282</v>
      </c>
      <c r="TO7" s="5" t="s">
        <v>2283</v>
      </c>
      <c r="TP7" s="5" t="s">
        <v>2284</v>
      </c>
      <c r="TQ7" s="5" t="s">
        <v>2285</v>
      </c>
      <c r="TR7" s="5" t="s">
        <v>2286</v>
      </c>
      <c r="TS7" s="5" t="s">
        <v>2287</v>
      </c>
      <c r="TT7" s="5" t="s">
        <v>2288</v>
      </c>
      <c r="TU7" s="5" t="s">
        <v>2289</v>
      </c>
      <c r="TV7" s="5" t="s">
        <v>2290</v>
      </c>
      <c r="TW7" s="5" t="s">
        <v>2291</v>
      </c>
      <c r="TX7" s="5" t="s">
        <v>2292</v>
      </c>
      <c r="TY7" s="5" t="s">
        <v>2293</v>
      </c>
      <c r="TZ7" s="5" t="s">
        <v>2294</v>
      </c>
      <c r="UA7" s="5" t="s">
        <v>2295</v>
      </c>
      <c r="UB7" s="5" t="s">
        <v>2296</v>
      </c>
      <c r="UC7" s="5" t="s">
        <v>2297</v>
      </c>
      <c r="UD7" s="5" t="s">
        <v>2298</v>
      </c>
      <c r="UE7" s="5" t="s">
        <v>2299</v>
      </c>
      <c r="UF7" s="5" t="s">
        <v>2300</v>
      </c>
      <c r="UG7" s="5" t="s">
        <v>2301</v>
      </c>
      <c r="UH7" s="5" t="s">
        <v>2302</v>
      </c>
      <c r="UI7" s="5" t="s">
        <v>2303</v>
      </c>
      <c r="UJ7" s="5" t="s">
        <v>2304</v>
      </c>
      <c r="UK7" s="5" t="s">
        <v>2305</v>
      </c>
      <c r="UL7" s="5" t="s">
        <v>2306</v>
      </c>
      <c r="UM7" s="5" t="s">
        <v>2307</v>
      </c>
      <c r="UN7" s="5" t="s">
        <v>2308</v>
      </c>
      <c r="UO7" s="5" t="s">
        <v>2309</v>
      </c>
      <c r="UP7" s="5" t="s">
        <v>2310</v>
      </c>
      <c r="UQ7" s="5" t="s">
        <v>2311</v>
      </c>
      <c r="UR7" s="5" t="s">
        <v>2312</v>
      </c>
      <c r="US7" s="5" t="s">
        <v>2313</v>
      </c>
      <c r="UT7" s="5" t="s">
        <v>2314</v>
      </c>
      <c r="UU7" s="5" t="s">
        <v>2315</v>
      </c>
      <c r="UV7" s="5" t="s">
        <v>2316</v>
      </c>
      <c r="UW7" s="5" t="s">
        <v>2317</v>
      </c>
      <c r="UX7" s="5" t="s">
        <v>2318</v>
      </c>
      <c r="UY7" s="5" t="s">
        <v>2319</v>
      </c>
      <c r="UZ7" s="5" t="s">
        <v>2320</v>
      </c>
      <c r="VA7" s="5" t="s">
        <v>2321</v>
      </c>
      <c r="VB7" s="5" t="s">
        <v>2322</v>
      </c>
      <c r="VC7" s="5" t="s">
        <v>2323</v>
      </c>
      <c r="VD7" s="5" t="s">
        <v>2324</v>
      </c>
      <c r="VE7" s="5" t="s">
        <v>2325</v>
      </c>
      <c r="VF7" s="5" t="s">
        <v>2326</v>
      </c>
    </row>
    <row r="8" spans="1:584">
      <c r="A8" s="5" t="s">
        <v>4586</v>
      </c>
      <c r="B8" s="5" t="s">
        <v>1766</v>
      </c>
      <c r="C8" s="5" t="s">
        <v>1773</v>
      </c>
      <c r="D8" s="5" t="s">
        <v>1774</v>
      </c>
      <c r="E8" s="5" t="s">
        <v>1789</v>
      </c>
      <c r="F8" s="5" t="s">
        <v>1820</v>
      </c>
      <c r="G8" s="5" t="s">
        <v>1845</v>
      </c>
      <c r="H8" s="5" t="s">
        <v>1849</v>
      </c>
      <c r="I8" s="5" t="s">
        <v>1850</v>
      </c>
      <c r="J8" s="5" t="s">
        <v>1854</v>
      </c>
      <c r="K8" s="5" t="s">
        <v>1855</v>
      </c>
      <c r="L8" s="5" t="s">
        <v>1859</v>
      </c>
      <c r="M8" s="5" t="s">
        <v>1866</v>
      </c>
      <c r="N8" s="5" t="s">
        <v>1868</v>
      </c>
      <c r="O8" s="5" t="s">
        <v>1877</v>
      </c>
      <c r="P8" s="5" t="s">
        <v>1885</v>
      </c>
      <c r="Q8" s="5" t="s">
        <v>1891</v>
      </c>
      <c r="R8" s="5" t="s">
        <v>1905</v>
      </c>
      <c r="S8" s="5" t="s">
        <v>1906</v>
      </c>
      <c r="T8" s="5" t="s">
        <v>1907</v>
      </c>
      <c r="U8" s="5" t="s">
        <v>1910</v>
      </c>
      <c r="V8" s="5" t="s">
        <v>1912</v>
      </c>
      <c r="W8" s="5" t="s">
        <v>1923</v>
      </c>
      <c r="X8" s="5" t="s">
        <v>1959</v>
      </c>
      <c r="Y8" s="5" t="s">
        <v>1976</v>
      </c>
      <c r="Z8" s="5" t="s">
        <v>1982</v>
      </c>
      <c r="AA8" s="5" t="s">
        <v>1983</v>
      </c>
      <c r="AB8" s="5" t="s">
        <v>1985</v>
      </c>
      <c r="AC8" s="5" t="s">
        <v>1356</v>
      </c>
      <c r="AD8" s="5" t="s">
        <v>2003</v>
      </c>
      <c r="AE8" s="5" t="s">
        <v>2014</v>
      </c>
      <c r="AF8" s="5" t="s">
        <v>2015</v>
      </c>
      <c r="AG8" s="5" t="s">
        <v>2016</v>
      </c>
      <c r="AH8" s="5" t="s">
        <v>2017</v>
      </c>
      <c r="AI8" s="5" t="s">
        <v>2018</v>
      </c>
      <c r="AJ8" s="5" t="s">
        <v>2019</v>
      </c>
      <c r="AK8" s="5" t="s">
        <v>2020</v>
      </c>
      <c r="AL8" s="5" t="s">
        <v>2028</v>
      </c>
      <c r="AM8" s="5" t="s">
        <v>2032</v>
      </c>
      <c r="AN8" s="5" t="s">
        <v>2035</v>
      </c>
      <c r="AO8" s="5" t="s">
        <v>2053</v>
      </c>
      <c r="AP8" s="5" t="s">
        <v>2054</v>
      </c>
      <c r="AQ8" s="5" t="s">
        <v>2055</v>
      </c>
      <c r="AR8" s="5" t="s">
        <v>2062</v>
      </c>
      <c r="AS8" s="5" t="s">
        <v>2071</v>
      </c>
      <c r="AT8" s="5" t="s">
        <v>2073</v>
      </c>
      <c r="AU8" s="5" t="s">
        <v>2075</v>
      </c>
      <c r="AV8" s="5" t="s">
        <v>2076</v>
      </c>
      <c r="AW8" s="5" t="s">
        <v>2077</v>
      </c>
      <c r="AX8" s="5" t="s">
        <v>2081</v>
      </c>
      <c r="AY8" s="5" t="s">
        <v>2082</v>
      </c>
      <c r="AZ8" s="5" t="s">
        <v>2083</v>
      </c>
      <c r="BA8" s="5" t="s">
        <v>2085</v>
      </c>
      <c r="BB8" s="5" t="s">
        <v>2088</v>
      </c>
      <c r="BC8" s="5" t="s">
        <v>2091</v>
      </c>
      <c r="BD8" s="5" t="s">
        <v>2101</v>
      </c>
      <c r="BE8" s="5" t="s">
        <v>2105</v>
      </c>
      <c r="BF8" s="5" t="s">
        <v>2113</v>
      </c>
      <c r="BG8" s="5" t="s">
        <v>2115</v>
      </c>
      <c r="BH8" s="5" t="s">
        <v>2118</v>
      </c>
      <c r="BI8" s="5" t="s">
        <v>2119</v>
      </c>
      <c r="BJ8" s="5" t="s">
        <v>2122</v>
      </c>
      <c r="BK8" s="5" t="s">
        <v>2128</v>
      </c>
      <c r="BL8" s="5" t="s">
        <v>2129</v>
      </c>
      <c r="BM8" s="5" t="s">
        <v>2130</v>
      </c>
      <c r="BN8" s="5" t="s">
        <v>2137</v>
      </c>
      <c r="BO8" s="5" t="s">
        <v>2142</v>
      </c>
      <c r="BP8" s="5" t="s">
        <v>2145</v>
      </c>
      <c r="BQ8" s="5" t="s">
        <v>2146</v>
      </c>
      <c r="BR8" s="5" t="s">
        <v>2149</v>
      </c>
      <c r="BS8" s="5" t="s">
        <v>2161</v>
      </c>
      <c r="BT8" s="5" t="s">
        <v>2172</v>
      </c>
      <c r="BU8" s="5" t="s">
        <v>2184</v>
      </c>
      <c r="BV8" s="5" t="s">
        <v>2186</v>
      </c>
      <c r="BW8" s="5" t="s">
        <v>2192</v>
      </c>
      <c r="BX8" s="5" t="s">
        <v>2196</v>
      </c>
      <c r="BY8" s="5" t="s">
        <v>2208</v>
      </c>
      <c r="BZ8" s="5" t="s">
        <v>2213</v>
      </c>
      <c r="CA8" s="5" t="s">
        <v>2232</v>
      </c>
      <c r="CB8" s="5" t="s">
        <v>2233</v>
      </c>
      <c r="CC8" s="5" t="s">
        <v>2238</v>
      </c>
      <c r="CD8" s="5" t="s">
        <v>2243</v>
      </c>
      <c r="CE8" s="5" t="s">
        <v>2244</v>
      </c>
      <c r="CF8" s="5" t="s">
        <v>2250</v>
      </c>
      <c r="CG8" s="5" t="s">
        <v>2251</v>
      </c>
      <c r="CH8" s="5" t="s">
        <v>2254</v>
      </c>
      <c r="CI8" s="5" t="s">
        <v>2256</v>
      </c>
      <c r="CJ8" s="5" t="s">
        <v>2258</v>
      </c>
      <c r="CK8" s="5" t="s">
        <v>2260</v>
      </c>
      <c r="CL8" s="5" t="s">
        <v>2261</v>
      </c>
      <c r="CM8" s="5" t="s">
        <v>2262</v>
      </c>
      <c r="CN8" s="5" t="s">
        <v>2266</v>
      </c>
      <c r="CO8" s="5" t="s">
        <v>2269</v>
      </c>
      <c r="CP8" s="5" t="s">
        <v>2272</v>
      </c>
      <c r="CQ8" s="5" t="s">
        <v>2273</v>
      </c>
      <c r="CR8" s="5" t="s">
        <v>2275</v>
      </c>
      <c r="CS8" s="5" t="s">
        <v>2277</v>
      </c>
      <c r="CT8" s="5" t="s">
        <v>2282</v>
      </c>
      <c r="CU8" s="5" t="s">
        <v>2287</v>
      </c>
      <c r="CV8" s="5" t="s">
        <v>2293</v>
      </c>
      <c r="CW8" s="5" t="s">
        <v>2297</v>
      </c>
      <c r="CX8" s="5" t="s">
        <v>2312</v>
      </c>
      <c r="CY8" s="5" t="s">
        <v>2325</v>
      </c>
    </row>
    <row r="9" spans="1:584">
      <c r="A9" s="5" t="s">
        <v>2594</v>
      </c>
      <c r="B9" s="5" t="s">
        <v>1765</v>
      </c>
      <c r="C9" s="5" t="s">
        <v>2595</v>
      </c>
      <c r="D9" s="5" t="s">
        <v>1767</v>
      </c>
      <c r="E9" s="5" t="s">
        <v>2596</v>
      </c>
      <c r="F9" s="5" t="s">
        <v>2330</v>
      </c>
      <c r="G9" s="5" t="s">
        <v>2597</v>
      </c>
      <c r="H9" s="5" t="s">
        <v>2598</v>
      </c>
      <c r="I9" s="5" t="s">
        <v>2599</v>
      </c>
      <c r="J9" s="5" t="s">
        <v>2600</v>
      </c>
      <c r="K9" s="5" t="s">
        <v>2601</v>
      </c>
      <c r="L9" s="5" t="s">
        <v>2602</v>
      </c>
      <c r="M9" s="5" t="s">
        <v>2336</v>
      </c>
      <c r="N9" s="5" t="s">
        <v>2337</v>
      </c>
      <c r="O9" s="5" t="s">
        <v>2603</v>
      </c>
      <c r="P9" s="5" t="s">
        <v>2604</v>
      </c>
      <c r="Q9" s="5" t="s">
        <v>1780</v>
      </c>
      <c r="R9" s="5" t="s">
        <v>1783</v>
      </c>
      <c r="S9" s="5" t="s">
        <v>2605</v>
      </c>
      <c r="T9" s="5" t="s">
        <v>2342</v>
      </c>
      <c r="U9" s="5" t="s">
        <v>2606</v>
      </c>
      <c r="V9" s="5" t="s">
        <v>2343</v>
      </c>
      <c r="W9" s="5" t="s">
        <v>2607</v>
      </c>
      <c r="X9" s="5" t="s">
        <v>2344</v>
      </c>
      <c r="Y9" s="5" t="s">
        <v>2345</v>
      </c>
      <c r="Z9" s="5" t="s">
        <v>1792</v>
      </c>
      <c r="AA9" s="5" t="s">
        <v>1795</v>
      </c>
      <c r="AB9" s="5" t="s">
        <v>1797</v>
      </c>
      <c r="AC9" s="5" t="s">
        <v>2608</v>
      </c>
      <c r="AD9" s="5" t="s">
        <v>1814</v>
      </c>
      <c r="AE9" s="5" t="s">
        <v>2347</v>
      </c>
      <c r="AF9" s="5" t="s">
        <v>1818</v>
      </c>
      <c r="AG9" s="5" t="s">
        <v>2609</v>
      </c>
      <c r="AH9" s="5" t="s">
        <v>2610</v>
      </c>
      <c r="AI9" s="5" t="s">
        <v>2611</v>
      </c>
      <c r="AJ9" s="5" t="s">
        <v>2612</v>
      </c>
      <c r="AK9" s="5" t="s">
        <v>2613</v>
      </c>
      <c r="AL9" s="5" t="s">
        <v>2614</v>
      </c>
      <c r="AM9" s="5" t="s">
        <v>2615</v>
      </c>
      <c r="AN9" s="5" t="s">
        <v>2350</v>
      </c>
      <c r="AO9" s="5" t="s">
        <v>1822</v>
      </c>
      <c r="AP9" s="5" t="s">
        <v>2616</v>
      </c>
      <c r="AQ9" s="5" t="s">
        <v>2617</v>
      </c>
      <c r="AR9" s="5" t="s">
        <v>1475</v>
      </c>
      <c r="AS9" s="5" t="s">
        <v>1825</v>
      </c>
      <c r="AT9" s="5" t="s">
        <v>1827</v>
      </c>
      <c r="AU9" s="5" t="s">
        <v>1828</v>
      </c>
      <c r="AV9" s="5" t="s">
        <v>1829</v>
      </c>
      <c r="AW9" s="5" t="s">
        <v>1831</v>
      </c>
      <c r="AX9" s="5" t="s">
        <v>2352</v>
      </c>
      <c r="AY9" s="5" t="s">
        <v>1835</v>
      </c>
      <c r="AZ9" s="5" t="s">
        <v>1837</v>
      </c>
      <c r="BA9" s="5" t="s">
        <v>1544</v>
      </c>
      <c r="BB9" s="5" t="s">
        <v>2353</v>
      </c>
      <c r="BC9" s="5" t="s">
        <v>2547</v>
      </c>
      <c r="BD9" s="5" t="s">
        <v>2548</v>
      </c>
      <c r="BE9" s="5" t="s">
        <v>2618</v>
      </c>
      <c r="BF9" s="5" t="s">
        <v>2354</v>
      </c>
      <c r="BG9" s="5" t="s">
        <v>1434</v>
      </c>
      <c r="BH9" s="5" t="s">
        <v>1477</v>
      </c>
      <c r="BI9" s="5" t="s">
        <v>2619</v>
      </c>
      <c r="BJ9" s="5" t="s">
        <v>1840</v>
      </c>
      <c r="BK9" s="5" t="s">
        <v>2355</v>
      </c>
      <c r="BL9" s="5" t="s">
        <v>2357</v>
      </c>
      <c r="BM9" s="5" t="s">
        <v>2620</v>
      </c>
      <c r="BN9" s="5" t="s">
        <v>2360</v>
      </c>
      <c r="BO9" s="5" t="s">
        <v>2621</v>
      </c>
      <c r="BP9" s="5" t="s">
        <v>2361</v>
      </c>
      <c r="BQ9" s="5" t="s">
        <v>2622</v>
      </c>
      <c r="BR9" s="5" t="s">
        <v>2623</v>
      </c>
      <c r="BS9" s="5" t="s">
        <v>2561</v>
      </c>
      <c r="BT9" s="5" t="s">
        <v>2624</v>
      </c>
      <c r="BU9" s="5" t="s">
        <v>2625</v>
      </c>
      <c r="BV9" s="5" t="s">
        <v>1858</v>
      </c>
      <c r="BW9" s="5" t="s">
        <v>1409</v>
      </c>
      <c r="BX9" s="5" t="s">
        <v>1693</v>
      </c>
      <c r="BY9" s="5" t="s">
        <v>2626</v>
      </c>
      <c r="BZ9" s="5" t="s">
        <v>2627</v>
      </c>
      <c r="CA9" s="5" t="s">
        <v>2628</v>
      </c>
      <c r="CB9" s="5" t="s">
        <v>2629</v>
      </c>
      <c r="CC9" s="5" t="s">
        <v>2630</v>
      </c>
      <c r="CD9" s="5" t="s">
        <v>2631</v>
      </c>
      <c r="CE9" s="5" t="s">
        <v>1863</v>
      </c>
      <c r="CF9" s="5" t="s">
        <v>2632</v>
      </c>
      <c r="CG9" s="5" t="s">
        <v>2363</v>
      </c>
      <c r="CH9" s="5" t="s">
        <v>2633</v>
      </c>
      <c r="CI9" s="5" t="s">
        <v>2634</v>
      </c>
      <c r="CJ9" s="5" t="s">
        <v>2635</v>
      </c>
      <c r="CK9" s="5" t="s">
        <v>2636</v>
      </c>
      <c r="CL9" s="5" t="s">
        <v>2637</v>
      </c>
      <c r="CM9" s="5" t="s">
        <v>2638</v>
      </c>
      <c r="CN9" s="5" t="s">
        <v>2639</v>
      </c>
      <c r="CO9" s="5" t="s">
        <v>2640</v>
      </c>
      <c r="CP9" s="5" t="s">
        <v>2641</v>
      </c>
      <c r="CQ9" s="5" t="s">
        <v>2642</v>
      </c>
      <c r="CR9" s="5" t="s">
        <v>2643</v>
      </c>
      <c r="CS9" s="5" t="s">
        <v>2644</v>
      </c>
      <c r="CT9" s="5" t="s">
        <v>2371</v>
      </c>
      <c r="CU9" s="5" t="s">
        <v>2645</v>
      </c>
      <c r="CV9" s="5" t="s">
        <v>2646</v>
      </c>
      <c r="CW9" s="5" t="s">
        <v>1891</v>
      </c>
      <c r="CX9" s="5" t="s">
        <v>2647</v>
      </c>
      <c r="CY9" s="5" t="s">
        <v>1899</v>
      </c>
      <c r="CZ9" s="5" t="s">
        <v>1901</v>
      </c>
      <c r="DA9" s="5" t="s">
        <v>1908</v>
      </c>
      <c r="DB9" s="5" t="s">
        <v>2648</v>
      </c>
      <c r="DC9" s="5" t="s">
        <v>2649</v>
      </c>
      <c r="DD9" s="5" t="s">
        <v>2378</v>
      </c>
      <c r="DE9" s="5" t="s">
        <v>1915</v>
      </c>
      <c r="DF9" s="5" t="s">
        <v>2380</v>
      </c>
      <c r="DG9" s="5" t="s">
        <v>1917</v>
      </c>
      <c r="DH9" s="5" t="s">
        <v>1923</v>
      </c>
      <c r="DI9" s="5" t="s">
        <v>2650</v>
      </c>
      <c r="DJ9" s="5" t="s">
        <v>2382</v>
      </c>
      <c r="DK9" s="5" t="s">
        <v>2651</v>
      </c>
      <c r="DL9" s="5" t="s">
        <v>2652</v>
      </c>
      <c r="DM9" s="5" t="s">
        <v>2653</v>
      </c>
      <c r="DN9" s="5" t="s">
        <v>2654</v>
      </c>
      <c r="DO9" s="5" t="s">
        <v>2655</v>
      </c>
      <c r="DP9" s="5" t="s">
        <v>2383</v>
      </c>
      <c r="DQ9" s="5" t="s">
        <v>2656</v>
      </c>
      <c r="DR9" s="5" t="s">
        <v>2657</v>
      </c>
      <c r="DS9" s="5" t="s">
        <v>1942</v>
      </c>
      <c r="DT9" s="5" t="s">
        <v>2658</v>
      </c>
      <c r="DU9" s="5" t="s">
        <v>2659</v>
      </c>
      <c r="DV9" s="5" t="s">
        <v>2387</v>
      </c>
      <c r="DW9" s="5" t="s">
        <v>1945</v>
      </c>
      <c r="DX9" s="5" t="s">
        <v>1946</v>
      </c>
      <c r="DY9" s="5" t="s">
        <v>2660</v>
      </c>
      <c r="DZ9" s="5" t="s">
        <v>2661</v>
      </c>
      <c r="EA9" s="5" t="s">
        <v>1947</v>
      </c>
      <c r="EB9" s="5" t="s">
        <v>1949</v>
      </c>
      <c r="EC9" s="5" t="s">
        <v>2662</v>
      </c>
      <c r="ED9" s="5" t="s">
        <v>1951</v>
      </c>
      <c r="EE9" s="5" t="s">
        <v>1952</v>
      </c>
      <c r="EF9" s="5" t="s">
        <v>2663</v>
      </c>
      <c r="EG9" s="5" t="s">
        <v>1957</v>
      </c>
      <c r="EH9" s="5" t="s">
        <v>1958</v>
      </c>
      <c r="EI9" s="5" t="s">
        <v>2664</v>
      </c>
      <c r="EJ9" s="5" t="s">
        <v>2390</v>
      </c>
      <c r="EK9" s="5" t="s">
        <v>2391</v>
      </c>
      <c r="EL9" s="5" t="s">
        <v>2392</v>
      </c>
      <c r="EM9" s="5" t="s">
        <v>2393</v>
      </c>
      <c r="EN9" s="5" t="s">
        <v>2394</v>
      </c>
      <c r="EO9" s="5" t="s">
        <v>2395</v>
      </c>
      <c r="EP9" s="5" t="s">
        <v>2396</v>
      </c>
      <c r="EQ9" s="5" t="s">
        <v>2397</v>
      </c>
      <c r="ER9" s="5" t="s">
        <v>2398</v>
      </c>
      <c r="ES9" s="5" t="s">
        <v>2399</v>
      </c>
      <c r="ET9" s="5" t="s">
        <v>2400</v>
      </c>
      <c r="EU9" s="5" t="s">
        <v>2401</v>
      </c>
      <c r="EV9" s="5" t="s">
        <v>2402</v>
      </c>
      <c r="EW9" s="5" t="s">
        <v>2403</v>
      </c>
      <c r="EX9" s="5" t="s">
        <v>2404</v>
      </c>
      <c r="EY9" s="5" t="s">
        <v>2405</v>
      </c>
      <c r="EZ9" s="5" t="s">
        <v>2406</v>
      </c>
      <c r="FA9" s="5" t="s">
        <v>2665</v>
      </c>
      <c r="FB9" s="5" t="s">
        <v>2666</v>
      </c>
      <c r="FC9" s="5" t="s">
        <v>2667</v>
      </c>
      <c r="FD9" s="5" t="s">
        <v>2668</v>
      </c>
      <c r="FE9" s="5" t="s">
        <v>2408</v>
      </c>
      <c r="FF9" s="5" t="s">
        <v>2409</v>
      </c>
      <c r="FG9" s="5" t="s">
        <v>2669</v>
      </c>
      <c r="FH9" s="5" t="s">
        <v>2670</v>
      </c>
      <c r="FI9" s="5" t="s">
        <v>2671</v>
      </c>
      <c r="FJ9" s="5" t="s">
        <v>2411</v>
      </c>
      <c r="FK9" s="5" t="s">
        <v>2672</v>
      </c>
      <c r="FL9" s="5" t="s">
        <v>2673</v>
      </c>
      <c r="FM9" s="5" t="s">
        <v>2674</v>
      </c>
      <c r="FN9" s="5" t="s">
        <v>2567</v>
      </c>
      <c r="FO9" s="5" t="s">
        <v>2412</v>
      </c>
      <c r="FP9" s="5" t="s">
        <v>1978</v>
      </c>
      <c r="FQ9" s="5" t="s">
        <v>2413</v>
      </c>
      <c r="FR9" s="5" t="s">
        <v>2675</v>
      </c>
      <c r="FS9" s="5" t="s">
        <v>2676</v>
      </c>
      <c r="FT9" s="5" t="s">
        <v>2677</v>
      </c>
      <c r="FU9" s="5" t="s">
        <v>2678</v>
      </c>
      <c r="FV9" s="5" t="s">
        <v>2679</v>
      </c>
      <c r="FW9" s="5" t="s">
        <v>2680</v>
      </c>
      <c r="FX9" s="5" t="s">
        <v>2416</v>
      </c>
      <c r="FY9" s="5" t="s">
        <v>2417</v>
      </c>
      <c r="FZ9" s="5" t="s">
        <v>2418</v>
      </c>
      <c r="GA9" s="5" t="s">
        <v>2681</v>
      </c>
      <c r="GB9" s="5" t="s">
        <v>2419</v>
      </c>
      <c r="GC9" s="5" t="s">
        <v>2682</v>
      </c>
      <c r="GD9" s="5" t="s">
        <v>2420</v>
      </c>
      <c r="GE9" s="5" t="s">
        <v>2421</v>
      </c>
      <c r="GF9" s="5" t="s">
        <v>2422</v>
      </c>
      <c r="GG9" s="5" t="s">
        <v>2683</v>
      </c>
      <c r="GH9" s="5" t="s">
        <v>1980</v>
      </c>
      <c r="GI9" s="5" t="s">
        <v>1986</v>
      </c>
      <c r="GJ9" s="5" t="s">
        <v>2427</v>
      </c>
      <c r="GK9" s="5" t="s">
        <v>1990</v>
      </c>
      <c r="GL9" s="5" t="s">
        <v>2684</v>
      </c>
      <c r="GM9" s="5" t="s">
        <v>2685</v>
      </c>
      <c r="GN9" s="5" t="s">
        <v>2012</v>
      </c>
      <c r="GO9" s="5" t="s">
        <v>2686</v>
      </c>
      <c r="GP9" s="5" t="s">
        <v>1430</v>
      </c>
      <c r="GQ9" s="5" t="s">
        <v>2687</v>
      </c>
      <c r="GR9" s="5" t="s">
        <v>2031</v>
      </c>
      <c r="GS9" s="5" t="s">
        <v>2032</v>
      </c>
      <c r="GT9" s="5" t="s">
        <v>2688</v>
      </c>
      <c r="GU9" s="5" t="s">
        <v>2689</v>
      </c>
      <c r="GV9" s="5" t="s">
        <v>2040</v>
      </c>
      <c r="GW9" s="5" t="s">
        <v>2041</v>
      </c>
      <c r="GX9" s="5" t="s">
        <v>2043</v>
      </c>
      <c r="GY9" s="5" t="s">
        <v>2047</v>
      </c>
      <c r="GZ9" s="5" t="s">
        <v>2690</v>
      </c>
      <c r="HA9" s="5" t="s">
        <v>2691</v>
      </c>
      <c r="HB9" s="5" t="s">
        <v>2692</v>
      </c>
      <c r="HC9" s="5" t="s">
        <v>2693</v>
      </c>
      <c r="HD9" s="5" t="s">
        <v>2055</v>
      </c>
      <c r="HE9" s="5" t="s">
        <v>2694</v>
      </c>
      <c r="HF9" s="5" t="s">
        <v>2057</v>
      </c>
      <c r="HG9" s="5" t="s">
        <v>2063</v>
      </c>
      <c r="HH9" s="5" t="s">
        <v>2695</v>
      </c>
      <c r="HI9" s="5" t="s">
        <v>2696</v>
      </c>
      <c r="HJ9" s="5" t="s">
        <v>2697</v>
      </c>
      <c r="HK9" s="5" t="s">
        <v>1432</v>
      </c>
      <c r="HL9" s="5" t="s">
        <v>2443</v>
      </c>
      <c r="HM9" s="5" t="s">
        <v>2698</v>
      </c>
      <c r="HN9" s="5" t="s">
        <v>2699</v>
      </c>
      <c r="HO9" s="5" t="s">
        <v>2445</v>
      </c>
      <c r="HP9" s="5" t="s">
        <v>2700</v>
      </c>
      <c r="HQ9" s="5" t="s">
        <v>2701</v>
      </c>
      <c r="HR9" s="5" t="s">
        <v>2086</v>
      </c>
      <c r="HS9" s="5" t="s">
        <v>2702</v>
      </c>
      <c r="HT9" s="5" t="s">
        <v>1450</v>
      </c>
      <c r="HU9" s="5" t="s">
        <v>2703</v>
      </c>
      <c r="HV9" s="5" t="s">
        <v>2088</v>
      </c>
      <c r="HW9" s="5" t="s">
        <v>2450</v>
      </c>
      <c r="HX9" s="5" t="s">
        <v>2704</v>
      </c>
      <c r="HY9" s="5" t="s">
        <v>2705</v>
      </c>
      <c r="HZ9" s="5" t="s">
        <v>2093</v>
      </c>
      <c r="IA9" s="5" t="s">
        <v>2706</v>
      </c>
      <c r="IB9" s="5" t="s">
        <v>2452</v>
      </c>
      <c r="IC9" s="5" t="s">
        <v>2707</v>
      </c>
      <c r="ID9" s="5" t="s">
        <v>2708</v>
      </c>
      <c r="IE9" s="5" t="s">
        <v>2099</v>
      </c>
      <c r="IF9" s="5" t="s">
        <v>2104</v>
      </c>
      <c r="IG9" s="5" t="s">
        <v>2709</v>
      </c>
      <c r="IH9" s="5" t="s">
        <v>2710</v>
      </c>
      <c r="II9" s="5" t="s">
        <v>2711</v>
      </c>
      <c r="IJ9" s="5" t="s">
        <v>2712</v>
      </c>
      <c r="IK9" s="5" t="s">
        <v>2713</v>
      </c>
      <c r="IL9" s="5" t="s">
        <v>2132</v>
      </c>
      <c r="IM9" s="5" t="s">
        <v>2714</v>
      </c>
      <c r="IN9" s="5" t="s">
        <v>2715</v>
      </c>
      <c r="IO9" s="5" t="s">
        <v>2137</v>
      </c>
      <c r="IP9" s="5" t="s">
        <v>2716</v>
      </c>
      <c r="IQ9" s="5" t="s">
        <v>2466</v>
      </c>
      <c r="IR9" s="5" t="s">
        <v>2717</v>
      </c>
      <c r="IS9" s="5" t="s">
        <v>2718</v>
      </c>
      <c r="IT9" s="5" t="s">
        <v>2719</v>
      </c>
      <c r="IU9" s="5" t="s">
        <v>2720</v>
      </c>
      <c r="IV9" s="5" t="s">
        <v>2721</v>
      </c>
      <c r="IW9" s="5" t="s">
        <v>2150</v>
      </c>
      <c r="IX9" s="5" t="s">
        <v>2722</v>
      </c>
      <c r="IY9" s="5" t="s">
        <v>2723</v>
      </c>
      <c r="IZ9" s="5" t="s">
        <v>2724</v>
      </c>
      <c r="JA9" s="5" t="s">
        <v>2725</v>
      </c>
      <c r="JB9" s="5" t="s">
        <v>2726</v>
      </c>
      <c r="JC9" s="5" t="s">
        <v>2160</v>
      </c>
      <c r="JD9" s="5" t="s">
        <v>2163</v>
      </c>
      <c r="JE9" s="5" t="s">
        <v>2470</v>
      </c>
      <c r="JF9" s="5" t="s">
        <v>2167</v>
      </c>
      <c r="JG9" s="5" t="s">
        <v>2727</v>
      </c>
      <c r="JH9" s="5" t="s">
        <v>2728</v>
      </c>
      <c r="JI9" s="5" t="s">
        <v>2170</v>
      </c>
      <c r="JJ9" s="5" t="s">
        <v>2172</v>
      </c>
      <c r="JK9" s="5" t="s">
        <v>2173</v>
      </c>
      <c r="JL9" s="5" t="s">
        <v>2174</v>
      </c>
      <c r="JM9" s="5" t="s">
        <v>2729</v>
      </c>
      <c r="JN9" s="5" t="s">
        <v>2180</v>
      </c>
      <c r="JO9" s="5" t="s">
        <v>2730</v>
      </c>
      <c r="JP9" s="5" t="s">
        <v>2474</v>
      </c>
      <c r="JQ9" s="5" t="s">
        <v>2731</v>
      </c>
      <c r="JR9" s="5" t="s">
        <v>2475</v>
      </c>
      <c r="JS9" s="5" t="s">
        <v>2732</v>
      </c>
      <c r="JT9" s="5" t="s">
        <v>2189</v>
      </c>
      <c r="JU9" s="5" t="s">
        <v>2190</v>
      </c>
      <c r="JV9" s="5" t="s">
        <v>2196</v>
      </c>
      <c r="JW9" s="5" t="s">
        <v>2733</v>
      </c>
      <c r="JX9" s="5" t="s">
        <v>2204</v>
      </c>
      <c r="JY9" s="5" t="s">
        <v>2734</v>
      </c>
      <c r="JZ9" s="5" t="s">
        <v>2482</v>
      </c>
      <c r="KA9" s="5" t="s">
        <v>2735</v>
      </c>
      <c r="KB9" s="5" t="s">
        <v>2736</v>
      </c>
      <c r="KC9" s="5" t="s">
        <v>2737</v>
      </c>
      <c r="KD9" s="5" t="s">
        <v>2738</v>
      </c>
      <c r="KE9" s="5" t="s">
        <v>2739</v>
      </c>
      <c r="KF9" s="5" t="s">
        <v>2740</v>
      </c>
      <c r="KG9" s="5" t="s">
        <v>2741</v>
      </c>
      <c r="KH9" s="5" t="s">
        <v>2217</v>
      </c>
      <c r="KI9" s="5" t="s">
        <v>2742</v>
      </c>
      <c r="KJ9" s="5" t="s">
        <v>2743</v>
      </c>
      <c r="KK9" s="5" t="s">
        <v>2744</v>
      </c>
      <c r="KL9" s="5" t="s">
        <v>2225</v>
      </c>
      <c r="KM9" s="5" t="s">
        <v>2745</v>
      </c>
      <c r="KN9" s="5" t="s">
        <v>2746</v>
      </c>
      <c r="KO9" s="5" t="s">
        <v>2229</v>
      </c>
      <c r="KP9" s="5" t="s">
        <v>2747</v>
      </c>
      <c r="KQ9" s="5" t="s">
        <v>2748</v>
      </c>
      <c r="KR9" s="5" t="s">
        <v>2749</v>
      </c>
      <c r="KS9" s="5" t="s">
        <v>2750</v>
      </c>
      <c r="KT9" s="5" t="s">
        <v>2751</v>
      </c>
      <c r="KU9" s="5" t="s">
        <v>2495</v>
      </c>
      <c r="KV9" s="5" t="s">
        <v>2496</v>
      </c>
      <c r="KW9" s="5" t="s">
        <v>2238</v>
      </c>
      <c r="KX9" s="5" t="s">
        <v>2752</v>
      </c>
      <c r="KY9" s="5" t="s">
        <v>2244</v>
      </c>
      <c r="KZ9" s="5" t="s">
        <v>2503</v>
      </c>
      <c r="LA9" s="5" t="s">
        <v>2504</v>
      </c>
      <c r="LB9" s="5" t="s">
        <v>2505</v>
      </c>
      <c r="LC9" s="5" t="s">
        <v>2753</v>
      </c>
      <c r="LD9" s="5" t="s">
        <v>2250</v>
      </c>
      <c r="LE9" s="5" t="s">
        <v>2254</v>
      </c>
      <c r="LF9" s="5" t="s">
        <v>2260</v>
      </c>
      <c r="LG9" s="5" t="s">
        <v>2265</v>
      </c>
      <c r="LH9" s="5" t="s">
        <v>2754</v>
      </c>
      <c r="LI9" s="5" t="s">
        <v>2267</v>
      </c>
      <c r="LJ9" s="5" t="s">
        <v>2269</v>
      </c>
      <c r="LK9" s="5" t="s">
        <v>2506</v>
      </c>
      <c r="LL9" s="5" t="s">
        <v>2507</v>
      </c>
      <c r="LM9" s="5" t="s">
        <v>2755</v>
      </c>
      <c r="LN9" s="5" t="s">
        <v>2756</v>
      </c>
      <c r="LO9" s="5" t="s">
        <v>2270</v>
      </c>
      <c r="LP9" s="5" t="s">
        <v>2508</v>
      </c>
      <c r="LQ9" s="5" t="s">
        <v>2757</v>
      </c>
      <c r="LR9" s="5" t="s">
        <v>2758</v>
      </c>
      <c r="LS9" s="5" t="s">
        <v>2510</v>
      </c>
      <c r="LT9" s="5" t="s">
        <v>2759</v>
      </c>
      <c r="LU9" s="5" t="s">
        <v>2760</v>
      </c>
      <c r="LV9" s="5" t="s">
        <v>2511</v>
      </c>
      <c r="LW9" s="5" t="s">
        <v>2761</v>
      </c>
      <c r="LX9" s="5" t="s">
        <v>2762</v>
      </c>
      <c r="LY9" s="5" t="s">
        <v>2513</v>
      </c>
      <c r="LZ9" s="5" t="s">
        <v>2277</v>
      </c>
      <c r="MA9" s="5" t="s">
        <v>2282</v>
      </c>
      <c r="MB9" s="5" t="s">
        <v>2763</v>
      </c>
      <c r="MC9" s="5" t="s">
        <v>2764</v>
      </c>
      <c r="MD9" s="5" t="s">
        <v>2765</v>
      </c>
      <c r="ME9" s="5" t="s">
        <v>2297</v>
      </c>
      <c r="MF9" s="5" t="s">
        <v>2309</v>
      </c>
      <c r="MG9" s="5" t="s">
        <v>2519</v>
      </c>
      <c r="MH9" s="5" t="s">
        <v>2589</v>
      </c>
      <c r="MI9" s="5" t="s">
        <v>2766</v>
      </c>
      <c r="MJ9" s="5" t="s">
        <v>2311</v>
      </c>
      <c r="MK9" s="5" t="s">
        <v>2520</v>
      </c>
      <c r="ML9" s="5" t="s">
        <v>2767</v>
      </c>
      <c r="MM9" s="5" t="s">
        <v>2768</v>
      </c>
      <c r="MN9" s="5" t="s">
        <v>2317</v>
      </c>
      <c r="MO9" s="5" t="s">
        <v>2769</v>
      </c>
      <c r="MP9" s="5" t="s">
        <v>2770</v>
      </c>
      <c r="MQ9" s="5" t="s">
        <v>2771</v>
      </c>
      <c r="MR9" s="5" t="s">
        <v>2772</v>
      </c>
    </row>
    <row r="10" spans="1:584">
      <c r="A10" s="5" t="s">
        <v>4587</v>
      </c>
      <c r="B10" s="5" t="s">
        <v>1765</v>
      </c>
      <c r="C10" s="5" t="s">
        <v>1428</v>
      </c>
      <c r="D10" s="5" t="s">
        <v>1780</v>
      </c>
      <c r="E10" s="5" t="s">
        <v>1781</v>
      </c>
      <c r="F10" s="5" t="s">
        <v>1783</v>
      </c>
      <c r="G10" s="5" t="s">
        <v>1448</v>
      </c>
      <c r="H10" s="5" t="s">
        <v>1787</v>
      </c>
      <c r="I10" s="5" t="s">
        <v>1788</v>
      </c>
      <c r="J10" s="5" t="s">
        <v>1792</v>
      </c>
      <c r="K10" s="5" t="s">
        <v>1822</v>
      </c>
      <c r="L10" s="5" t="s">
        <v>1475</v>
      </c>
      <c r="M10" s="5" t="s">
        <v>1831</v>
      </c>
      <c r="N10" s="5" t="s">
        <v>1835</v>
      </c>
      <c r="O10" s="5" t="s">
        <v>4588</v>
      </c>
      <c r="P10" s="5" t="s">
        <v>1477</v>
      </c>
      <c r="Q10" s="5" t="s">
        <v>1469</v>
      </c>
      <c r="R10" s="5" t="s">
        <v>1840</v>
      </c>
      <c r="S10" s="5" t="s">
        <v>1853</v>
      </c>
      <c r="T10" s="5" t="s">
        <v>1863</v>
      </c>
      <c r="U10" s="5" t="s">
        <v>1899</v>
      </c>
      <c r="V10" s="5" t="s">
        <v>1904</v>
      </c>
      <c r="W10" s="5" t="s">
        <v>1908</v>
      </c>
      <c r="X10" s="5" t="s">
        <v>1916</v>
      </c>
      <c r="Y10" s="5" t="s">
        <v>1928</v>
      </c>
      <c r="Z10" s="5" t="s">
        <v>1929</v>
      </c>
      <c r="AA10" s="5" t="s">
        <v>1939</v>
      </c>
      <c r="AB10" s="5" t="s">
        <v>1941</v>
      </c>
      <c r="AC10" s="5" t="s">
        <v>1961</v>
      </c>
      <c r="AD10" s="5" t="s">
        <v>1962</v>
      </c>
      <c r="AE10" s="5" t="s">
        <v>1963</v>
      </c>
      <c r="AF10" s="5" t="s">
        <v>1964</v>
      </c>
      <c r="AG10" s="5" t="s">
        <v>1965</v>
      </c>
      <c r="AH10" s="5" t="s">
        <v>1966</v>
      </c>
      <c r="AI10" s="5" t="s">
        <v>1967</v>
      </c>
      <c r="AJ10" s="5" t="s">
        <v>1968</v>
      </c>
      <c r="AK10" s="5" t="s">
        <v>1969</v>
      </c>
      <c r="AL10" s="5" t="s">
        <v>1970</v>
      </c>
      <c r="AM10" s="5" t="s">
        <v>1971</v>
      </c>
      <c r="AN10" s="5" t="s">
        <v>1972</v>
      </c>
      <c r="AO10" s="5" t="s">
        <v>1973</v>
      </c>
      <c r="AP10" s="5" t="s">
        <v>1974</v>
      </c>
      <c r="AQ10" s="5" t="s">
        <v>1992</v>
      </c>
      <c r="AR10" s="5" t="s">
        <v>2013</v>
      </c>
      <c r="AS10" s="5" t="s">
        <v>2026</v>
      </c>
      <c r="AT10" s="5" t="s">
        <v>2029</v>
      </c>
      <c r="AU10" s="5" t="s">
        <v>2045</v>
      </c>
      <c r="AV10" s="5" t="s">
        <v>2048</v>
      </c>
      <c r="AW10" s="5" t="s">
        <v>2055</v>
      </c>
      <c r="AX10" s="5" t="s">
        <v>2063</v>
      </c>
      <c r="AY10" s="5" t="s">
        <v>1432</v>
      </c>
      <c r="AZ10" s="5" t="s">
        <v>2079</v>
      </c>
      <c r="BA10" s="5" t="s">
        <v>2080</v>
      </c>
      <c r="BB10" s="5" t="s">
        <v>2084</v>
      </c>
      <c r="BC10" s="5" t="s">
        <v>2086</v>
      </c>
      <c r="BD10" s="5" t="s">
        <v>1450</v>
      </c>
      <c r="BE10" s="5" t="s">
        <v>2093</v>
      </c>
      <c r="BF10" s="5" t="s">
        <v>2098</v>
      </c>
      <c r="BG10" s="5" t="s">
        <v>2099</v>
      </c>
      <c r="BH10" s="5" t="s">
        <v>2100</v>
      </c>
      <c r="BI10" s="5" t="s">
        <v>2101</v>
      </c>
      <c r="BJ10" s="5" t="s">
        <v>2104</v>
      </c>
      <c r="BK10" s="5" t="s">
        <v>2144</v>
      </c>
      <c r="BL10" s="5" t="s">
        <v>2149</v>
      </c>
      <c r="BM10" s="5" t="s">
        <v>2150</v>
      </c>
      <c r="BN10" s="5" t="s">
        <v>2152</v>
      </c>
      <c r="BO10" s="5" t="s">
        <v>2159</v>
      </c>
      <c r="BP10" s="5" t="s">
        <v>2162</v>
      </c>
      <c r="BQ10" s="5" t="s">
        <v>2172</v>
      </c>
      <c r="BR10" s="5" t="s">
        <v>2173</v>
      </c>
      <c r="BS10" s="5" t="s">
        <v>2174</v>
      </c>
      <c r="BT10" s="5" t="s">
        <v>2193</v>
      </c>
      <c r="BU10" s="5" t="s">
        <v>2215</v>
      </c>
      <c r="BV10" s="5" t="s">
        <v>2225</v>
      </c>
      <c r="BW10" s="5" t="s">
        <v>2229</v>
      </c>
      <c r="BX10" s="5" t="s">
        <v>1426</v>
      </c>
      <c r="BY10" s="5" t="s">
        <v>2238</v>
      </c>
      <c r="BZ10" s="5" t="s">
        <v>2245</v>
      </c>
      <c r="CA10" s="5" t="s">
        <v>2309</v>
      </c>
    </row>
    <row r="11" spans="1:584">
      <c r="A11" s="5" t="s">
        <v>1748</v>
      </c>
      <c r="B11" s="5" t="s">
        <v>1767</v>
      </c>
      <c r="C11" s="5" t="s">
        <v>2330</v>
      </c>
      <c r="D11" s="5" t="s">
        <v>2333</v>
      </c>
      <c r="E11" s="5" t="s">
        <v>2334</v>
      </c>
      <c r="F11" s="5" t="s">
        <v>2336</v>
      </c>
      <c r="G11" s="5" t="s">
        <v>2337</v>
      </c>
      <c r="H11" s="5" t="s">
        <v>2338</v>
      </c>
      <c r="I11" s="5" t="s">
        <v>1428</v>
      </c>
      <c r="J11" s="5" t="s">
        <v>1783</v>
      </c>
      <c r="K11" s="5" t="s">
        <v>2342</v>
      </c>
      <c r="L11" s="5" t="s">
        <v>2343</v>
      </c>
      <c r="M11" s="5" t="s">
        <v>2344</v>
      </c>
      <c r="N11" s="5" t="s">
        <v>1792</v>
      </c>
      <c r="O11" s="5" t="s">
        <v>1814</v>
      </c>
      <c r="P11" s="5" t="s">
        <v>2347</v>
      </c>
      <c r="Q11" s="5" t="s">
        <v>1822</v>
      </c>
      <c r="R11" s="5" t="s">
        <v>1475</v>
      </c>
      <c r="S11" s="5" t="s">
        <v>2351</v>
      </c>
      <c r="T11" s="5" t="s">
        <v>1829</v>
      </c>
      <c r="U11" s="5" t="s">
        <v>1831</v>
      </c>
      <c r="V11" s="5" t="s">
        <v>2352</v>
      </c>
      <c r="W11" s="5" t="s">
        <v>1835</v>
      </c>
      <c r="X11" s="5" t="s">
        <v>1544</v>
      </c>
      <c r="Y11" s="5" t="s">
        <v>1434</v>
      </c>
      <c r="Z11" s="5" t="s">
        <v>1840</v>
      </c>
      <c r="AA11" s="5" t="s">
        <v>2357</v>
      </c>
      <c r="AB11" s="5" t="s">
        <v>2360</v>
      </c>
      <c r="AC11" s="5" t="s">
        <v>2361</v>
      </c>
      <c r="AD11" s="5" t="s">
        <v>1858</v>
      </c>
      <c r="AE11" s="5" t="s">
        <v>1863</v>
      </c>
      <c r="AF11" s="5" t="s">
        <v>1867</v>
      </c>
      <c r="AG11" s="5" t="s">
        <v>2366</v>
      </c>
      <c r="AH11" s="5" t="s">
        <v>2371</v>
      </c>
      <c r="AI11" s="5" t="s">
        <v>2374</v>
      </c>
      <c r="AJ11" s="5" t="s">
        <v>2375</v>
      </c>
      <c r="AK11" s="5" t="s">
        <v>1899</v>
      </c>
      <c r="AL11" s="5" t="s">
        <v>1908</v>
      </c>
      <c r="AM11" s="5" t="s">
        <v>2380</v>
      </c>
      <c r="AN11" s="5" t="s">
        <v>1917</v>
      </c>
      <c r="AO11" s="5" t="s">
        <v>2383</v>
      </c>
      <c r="AP11" s="5" t="s">
        <v>2388</v>
      </c>
      <c r="AQ11" s="5" t="s">
        <v>2389</v>
      </c>
      <c r="AR11" s="5" t="s">
        <v>2408</v>
      </c>
      <c r="AS11" s="5" t="s">
        <v>2409</v>
      </c>
      <c r="AT11" s="5" t="s">
        <v>2411</v>
      </c>
      <c r="AU11" s="5" t="s">
        <v>2412</v>
      </c>
      <c r="AV11" s="5" t="s">
        <v>2413</v>
      </c>
      <c r="AW11" s="5" t="s">
        <v>2414</v>
      </c>
      <c r="AX11" s="5" t="s">
        <v>2415</v>
      </c>
      <c r="AY11" s="5" t="s">
        <v>2416</v>
      </c>
      <c r="AZ11" s="5" t="s">
        <v>2417</v>
      </c>
      <c r="BA11" s="5" t="s">
        <v>2418</v>
      </c>
      <c r="BB11" s="5" t="s">
        <v>2419</v>
      </c>
      <c r="BC11" s="5" t="s">
        <v>2420</v>
      </c>
      <c r="BD11" s="5" t="s">
        <v>2423</v>
      </c>
      <c r="BE11" s="5" t="s">
        <v>2424</v>
      </c>
      <c r="BF11" s="5" t="s">
        <v>1980</v>
      </c>
      <c r="BG11" s="5" t="s">
        <v>2427</v>
      </c>
      <c r="BH11" s="5" t="s">
        <v>2434</v>
      </c>
      <c r="BI11" s="5" t="s">
        <v>2435</v>
      </c>
      <c r="BJ11" s="5" t="s">
        <v>2024</v>
      </c>
      <c r="BK11" s="5" t="s">
        <v>2055</v>
      </c>
      <c r="BL11" s="5" t="s">
        <v>2441</v>
      </c>
      <c r="BM11" s="5" t="s">
        <v>1432</v>
      </c>
      <c r="BN11" s="5" t="s">
        <v>2443</v>
      </c>
      <c r="BO11" s="5" t="s">
        <v>2444</v>
      </c>
      <c r="BP11" s="5" t="s">
        <v>2445</v>
      </c>
      <c r="BQ11" s="5" t="s">
        <v>2446</v>
      </c>
      <c r="BR11" s="5" t="s">
        <v>2447</v>
      </c>
      <c r="BS11" s="5" t="s">
        <v>2086</v>
      </c>
      <c r="BT11" s="5" t="s">
        <v>2448</v>
      </c>
      <c r="BU11" s="5" t="s">
        <v>2450</v>
      </c>
      <c r="BV11" s="5" t="s">
        <v>2093</v>
      </c>
      <c r="BW11" s="5" t="s">
        <v>2452</v>
      </c>
      <c r="BX11" s="5" t="s">
        <v>2098</v>
      </c>
      <c r="BY11" s="5" t="s">
        <v>2099</v>
      </c>
      <c r="BZ11" s="5" t="s">
        <v>2115</v>
      </c>
      <c r="CA11" s="5" t="s">
        <v>2456</v>
      </c>
      <c r="CB11" s="5" t="s">
        <v>2459</v>
      </c>
      <c r="CC11" s="5" t="s">
        <v>2132</v>
      </c>
      <c r="CD11" s="5" t="s">
        <v>2461</v>
      </c>
      <c r="CE11" s="5" t="s">
        <v>2462</v>
      </c>
      <c r="CF11" s="5" t="s">
        <v>2137</v>
      </c>
      <c r="CG11" s="5" t="s">
        <v>2466</v>
      </c>
      <c r="CH11" s="5" t="s">
        <v>2467</v>
      </c>
      <c r="CI11" s="5" t="s">
        <v>2469</v>
      </c>
      <c r="CJ11" s="5" t="s">
        <v>2470</v>
      </c>
      <c r="CK11" s="5" t="s">
        <v>2173</v>
      </c>
      <c r="CL11" s="5" t="s">
        <v>2174</v>
      </c>
      <c r="CM11" s="5" t="s">
        <v>2189</v>
      </c>
      <c r="CN11" s="5" t="s">
        <v>2477</v>
      </c>
      <c r="CO11" s="5" t="s">
        <v>2480</v>
      </c>
      <c r="CP11" s="5" t="s">
        <v>2482</v>
      </c>
      <c r="CQ11" s="5" t="s">
        <v>2483</v>
      </c>
      <c r="CR11" s="5" t="s">
        <v>2484</v>
      </c>
      <c r="CS11" s="5" t="s">
        <v>2485</v>
      </c>
      <c r="CT11" s="5" t="s">
        <v>2486</v>
      </c>
      <c r="CU11" s="5" t="s">
        <v>2487</v>
      </c>
      <c r="CV11" s="5" t="s">
        <v>2489</v>
      </c>
      <c r="CW11" s="5" t="s">
        <v>2223</v>
      </c>
      <c r="CX11" s="5" t="s">
        <v>2225</v>
      </c>
      <c r="CY11" s="5" t="s">
        <v>2493</v>
      </c>
      <c r="CZ11" s="5" t="s">
        <v>2495</v>
      </c>
      <c r="DA11" s="5" t="s">
        <v>2496</v>
      </c>
      <c r="DB11" s="5" t="s">
        <v>2497</v>
      </c>
      <c r="DC11" s="5" t="s">
        <v>2238</v>
      </c>
      <c r="DD11" s="5" t="s">
        <v>2500</v>
      </c>
      <c r="DE11" s="5" t="s">
        <v>2501</v>
      </c>
      <c r="DF11" s="5" t="s">
        <v>2504</v>
      </c>
      <c r="DG11" s="5" t="s">
        <v>2505</v>
      </c>
      <c r="DH11" s="5" t="s">
        <v>2248</v>
      </c>
      <c r="DI11" s="5" t="s">
        <v>2250</v>
      </c>
      <c r="DJ11" s="5" t="s">
        <v>2254</v>
      </c>
      <c r="DK11" s="5" t="s">
        <v>2260</v>
      </c>
      <c r="DL11" s="5" t="s">
        <v>2265</v>
      </c>
      <c r="DM11" s="5" t="s">
        <v>2269</v>
      </c>
      <c r="DN11" s="5" t="s">
        <v>2506</v>
      </c>
      <c r="DO11" s="5" t="s">
        <v>2507</v>
      </c>
      <c r="DP11" s="5" t="s">
        <v>2270</v>
      </c>
      <c r="DQ11" s="5" t="s">
        <v>2508</v>
      </c>
      <c r="DR11" s="5" t="s">
        <v>2509</v>
      </c>
      <c r="DS11" s="5" t="s">
        <v>2510</v>
      </c>
      <c r="DT11" s="5" t="s">
        <v>2511</v>
      </c>
      <c r="DU11" s="5" t="s">
        <v>2272</v>
      </c>
      <c r="DV11" s="5" t="s">
        <v>2514</v>
      </c>
      <c r="DW11" s="5" t="s">
        <v>2297</v>
      </c>
      <c r="DX11" s="5" t="s">
        <v>2309</v>
      </c>
      <c r="DY11" s="5" t="s">
        <v>2520</v>
      </c>
      <c r="DZ11" s="5" t="s">
        <v>2521</v>
      </c>
      <c r="EA11" s="5" t="s">
        <v>2525</v>
      </c>
      <c r="EB11" s="5" t="s">
        <v>2526</v>
      </c>
    </row>
    <row r="12" spans="1:584">
      <c r="A12" s="5" t="s">
        <v>1750</v>
      </c>
      <c r="B12" s="5" t="s">
        <v>1767</v>
      </c>
      <c r="C12" s="5" t="s">
        <v>2330</v>
      </c>
      <c r="D12" s="5" t="s">
        <v>2336</v>
      </c>
      <c r="E12" s="5" t="s">
        <v>2337</v>
      </c>
      <c r="F12" s="5" t="s">
        <v>1783</v>
      </c>
      <c r="G12" s="5" t="s">
        <v>2342</v>
      </c>
      <c r="H12" s="5" t="s">
        <v>2343</v>
      </c>
      <c r="I12" s="5" t="s">
        <v>2344</v>
      </c>
      <c r="J12" s="5" t="s">
        <v>1792</v>
      </c>
      <c r="K12" s="5" t="s">
        <v>1814</v>
      </c>
      <c r="L12" s="5" t="s">
        <v>2347</v>
      </c>
      <c r="M12" s="5" t="s">
        <v>1475</v>
      </c>
      <c r="N12" s="5" t="s">
        <v>1831</v>
      </c>
      <c r="O12" s="5" t="s">
        <v>2352</v>
      </c>
      <c r="P12" s="5" t="s">
        <v>1835</v>
      </c>
      <c r="Q12" s="5" t="s">
        <v>1544</v>
      </c>
      <c r="R12" s="5" t="s">
        <v>1434</v>
      </c>
      <c r="S12" s="5" t="s">
        <v>1840</v>
      </c>
      <c r="T12" s="5" t="s">
        <v>2357</v>
      </c>
      <c r="U12" s="5" t="s">
        <v>2360</v>
      </c>
      <c r="V12" s="5" t="s">
        <v>2361</v>
      </c>
      <c r="W12" s="5" t="s">
        <v>1863</v>
      </c>
      <c r="X12" s="5" t="s">
        <v>2371</v>
      </c>
      <c r="Y12" s="5" t="s">
        <v>1899</v>
      </c>
      <c r="Z12" s="5" t="s">
        <v>1908</v>
      </c>
      <c r="AA12" s="5" t="s">
        <v>2383</v>
      </c>
      <c r="AB12" s="5" t="s">
        <v>2408</v>
      </c>
      <c r="AC12" s="5" t="s">
        <v>2409</v>
      </c>
      <c r="AD12" s="5" t="s">
        <v>2411</v>
      </c>
      <c r="AE12" s="5" t="s">
        <v>2412</v>
      </c>
      <c r="AF12" s="5" t="s">
        <v>2413</v>
      </c>
      <c r="AG12" s="5" t="s">
        <v>2416</v>
      </c>
      <c r="AH12" s="5" t="s">
        <v>2418</v>
      </c>
      <c r="AI12" s="5" t="s">
        <v>2420</v>
      </c>
      <c r="AJ12" s="5" t="s">
        <v>1980</v>
      </c>
      <c r="AK12" s="5" t="s">
        <v>2427</v>
      </c>
      <c r="AL12" s="5" t="s">
        <v>2055</v>
      </c>
      <c r="AM12" s="5" t="s">
        <v>1432</v>
      </c>
      <c r="AN12" s="5" t="s">
        <v>2443</v>
      </c>
      <c r="AO12" s="5" t="s">
        <v>2445</v>
      </c>
      <c r="AP12" s="5" t="s">
        <v>2086</v>
      </c>
      <c r="AQ12" s="5" t="s">
        <v>2450</v>
      </c>
      <c r="AR12" s="5" t="s">
        <v>2093</v>
      </c>
      <c r="AS12" s="5" t="s">
        <v>2099</v>
      </c>
      <c r="AT12" s="5" t="s">
        <v>2132</v>
      </c>
      <c r="AU12" s="5" t="s">
        <v>2137</v>
      </c>
      <c r="AV12" s="5" t="s">
        <v>2466</v>
      </c>
      <c r="AW12" s="5" t="s">
        <v>2470</v>
      </c>
      <c r="AX12" s="5" t="s">
        <v>2174</v>
      </c>
      <c r="AY12" s="5" t="s">
        <v>2189</v>
      </c>
      <c r="AZ12" s="5" t="s">
        <v>2482</v>
      </c>
      <c r="BA12" s="5" t="s">
        <v>2225</v>
      </c>
      <c r="BB12" s="5" t="s">
        <v>2504</v>
      </c>
      <c r="BC12" s="5" t="s">
        <v>2250</v>
      </c>
      <c r="BD12" s="5" t="s">
        <v>2254</v>
      </c>
      <c r="BE12" s="5" t="s">
        <v>2260</v>
      </c>
      <c r="BF12" s="5" t="s">
        <v>2265</v>
      </c>
      <c r="BG12" s="5" t="s">
        <v>2506</v>
      </c>
      <c r="BH12" s="5" t="s">
        <v>2507</v>
      </c>
      <c r="BI12" s="5" t="s">
        <v>2270</v>
      </c>
      <c r="BJ12" s="5" t="s">
        <v>2508</v>
      </c>
      <c r="BK12" s="5" t="s">
        <v>2510</v>
      </c>
      <c r="BL12" s="5" t="s">
        <v>2297</v>
      </c>
      <c r="BM12" s="5" t="s">
        <v>2309</v>
      </c>
      <c r="BN12" s="5" t="s">
        <v>2520</v>
      </c>
    </row>
    <row r="13" spans="1:584">
      <c r="A13" s="5" t="s">
        <v>2773</v>
      </c>
      <c r="B13" s="5" t="s">
        <v>2527</v>
      </c>
      <c r="C13" s="5" t="s">
        <v>2774</v>
      </c>
      <c r="D13" s="5" t="s">
        <v>2775</v>
      </c>
      <c r="E13" s="5" t="s">
        <v>2776</v>
      </c>
      <c r="F13" s="5" t="s">
        <v>2596</v>
      </c>
      <c r="G13" s="5" t="s">
        <v>2330</v>
      </c>
      <c r="H13" s="5" t="s">
        <v>2777</v>
      </c>
      <c r="I13" s="5" t="s">
        <v>1771</v>
      </c>
      <c r="J13" s="5" t="s">
        <v>2599</v>
      </c>
      <c r="K13" s="5" t="s">
        <v>2778</v>
      </c>
      <c r="L13" s="5" t="s">
        <v>2334</v>
      </c>
      <c r="M13" s="5" t="s">
        <v>2779</v>
      </c>
      <c r="N13" s="5" t="s">
        <v>2780</v>
      </c>
      <c r="O13" s="5" t="s">
        <v>1773</v>
      </c>
      <c r="P13" s="5" t="s">
        <v>1774</v>
      </c>
      <c r="Q13" s="5" t="s">
        <v>2600</v>
      </c>
      <c r="R13" s="5" t="s">
        <v>2781</v>
      </c>
      <c r="S13" s="5" t="s">
        <v>1775</v>
      </c>
      <c r="T13" s="5" t="s">
        <v>2782</v>
      </c>
      <c r="U13" s="5" t="s">
        <v>2336</v>
      </c>
      <c r="V13" s="5" t="s">
        <v>2783</v>
      </c>
      <c r="W13" s="5" t="s">
        <v>2784</v>
      </c>
      <c r="X13" s="5" t="s">
        <v>2785</v>
      </c>
      <c r="Y13" s="5" t="s">
        <v>2340</v>
      </c>
      <c r="Z13" s="5" t="s">
        <v>1782</v>
      </c>
      <c r="AA13" s="5" t="s">
        <v>2342</v>
      </c>
      <c r="AB13" s="5" t="s">
        <v>2786</v>
      </c>
      <c r="AC13" s="5" t="s">
        <v>2787</v>
      </c>
      <c r="AD13" s="5" t="s">
        <v>2788</v>
      </c>
      <c r="AE13" s="5" t="s">
        <v>2345</v>
      </c>
      <c r="AF13" s="5" t="s">
        <v>1792</v>
      </c>
      <c r="AG13" s="5" t="s">
        <v>2789</v>
      </c>
      <c r="AH13" s="5" t="s">
        <v>2346</v>
      </c>
      <c r="AI13" s="5" t="s">
        <v>1806</v>
      </c>
      <c r="AJ13" s="5" t="s">
        <v>1807</v>
      </c>
      <c r="AK13" s="5" t="s">
        <v>2537</v>
      </c>
      <c r="AL13" s="5" t="s">
        <v>2538</v>
      </c>
      <c r="AM13" s="5" t="s">
        <v>2608</v>
      </c>
      <c r="AN13" s="5" t="s">
        <v>2790</v>
      </c>
      <c r="AO13" s="5" t="s">
        <v>2791</v>
      </c>
      <c r="AP13" s="5" t="s">
        <v>2610</v>
      </c>
      <c r="AQ13" s="5" t="s">
        <v>2614</v>
      </c>
      <c r="AR13" s="5" t="s">
        <v>1821</v>
      </c>
      <c r="AS13" s="5" t="s">
        <v>2792</v>
      </c>
      <c r="AT13" s="5" t="s">
        <v>2793</v>
      </c>
      <c r="AU13" s="5" t="s">
        <v>2794</v>
      </c>
      <c r="AV13" s="5" t="s">
        <v>2795</v>
      </c>
      <c r="AW13" s="5" t="s">
        <v>2616</v>
      </c>
      <c r="AX13" s="5" t="s">
        <v>2796</v>
      </c>
      <c r="AY13" s="5" t="s">
        <v>1475</v>
      </c>
      <c r="AZ13" s="5" t="s">
        <v>1824</v>
      </c>
      <c r="BA13" s="5" t="s">
        <v>2797</v>
      </c>
      <c r="BB13" s="5" t="s">
        <v>1827</v>
      </c>
      <c r="BC13" s="5" t="s">
        <v>1829</v>
      </c>
      <c r="BD13" s="5" t="s">
        <v>1831</v>
      </c>
      <c r="BE13" s="5" t="s">
        <v>1834</v>
      </c>
      <c r="BF13" s="5" t="s">
        <v>1544</v>
      </c>
      <c r="BG13" s="5" t="s">
        <v>2353</v>
      </c>
      <c r="BH13" s="5" t="s">
        <v>2547</v>
      </c>
      <c r="BI13" s="5" t="s">
        <v>2548</v>
      </c>
      <c r="BJ13" s="5" t="s">
        <v>2549</v>
      </c>
      <c r="BK13" s="5" t="s">
        <v>2550</v>
      </c>
      <c r="BL13" s="5" t="s">
        <v>1434</v>
      </c>
      <c r="BM13" s="5" t="s">
        <v>2619</v>
      </c>
      <c r="BN13" s="5" t="s">
        <v>1840</v>
      </c>
      <c r="BO13" s="5" t="s">
        <v>2798</v>
      </c>
      <c r="BP13" s="5" t="s">
        <v>2355</v>
      </c>
      <c r="BQ13" s="5" t="s">
        <v>2799</v>
      </c>
      <c r="BR13" s="5" t="s">
        <v>1843</v>
      </c>
      <c r="BS13" s="5" t="s">
        <v>2553</v>
      </c>
      <c r="BT13" s="5" t="s">
        <v>2560</v>
      </c>
      <c r="BU13" s="5" t="s">
        <v>1844</v>
      </c>
      <c r="BV13" s="5" t="s">
        <v>2621</v>
      </c>
      <c r="BW13" s="5" t="s">
        <v>2361</v>
      </c>
      <c r="BX13" s="5" t="s">
        <v>1846</v>
      </c>
      <c r="BY13" s="5" t="s">
        <v>2622</v>
      </c>
      <c r="BZ13" s="5" t="s">
        <v>1850</v>
      </c>
      <c r="CA13" s="5" t="s">
        <v>2800</v>
      </c>
      <c r="CB13" s="5" t="s">
        <v>1854</v>
      </c>
      <c r="CC13" s="5" t="s">
        <v>1855</v>
      </c>
      <c r="CD13" s="5" t="s">
        <v>1858</v>
      </c>
      <c r="CE13" s="5" t="s">
        <v>2562</v>
      </c>
      <c r="CF13" s="5" t="s">
        <v>1409</v>
      </c>
      <c r="CG13" s="5" t="s">
        <v>2801</v>
      </c>
      <c r="CH13" s="5" t="s">
        <v>2626</v>
      </c>
      <c r="CI13" s="5" t="s">
        <v>2802</v>
      </c>
      <c r="CJ13" s="5" t="s">
        <v>2803</v>
      </c>
      <c r="CK13" s="5" t="s">
        <v>2804</v>
      </c>
      <c r="CL13" s="5" t="s">
        <v>2805</v>
      </c>
      <c r="CM13" s="5" t="s">
        <v>2366</v>
      </c>
      <c r="CN13" s="5" t="s">
        <v>2806</v>
      </c>
      <c r="CO13" s="5" t="s">
        <v>2807</v>
      </c>
      <c r="CP13" s="5" t="s">
        <v>1870</v>
      </c>
      <c r="CQ13" s="5" t="s">
        <v>1871</v>
      </c>
      <c r="CR13" s="5" t="s">
        <v>2808</v>
      </c>
      <c r="CS13" s="5" t="s">
        <v>1874</v>
      </c>
      <c r="CT13" s="5" t="s">
        <v>2368</v>
      </c>
      <c r="CU13" s="5" t="s">
        <v>2809</v>
      </c>
      <c r="CV13" s="5" t="s">
        <v>2810</v>
      </c>
      <c r="CW13" s="5" t="s">
        <v>2811</v>
      </c>
      <c r="CX13" s="5" t="s">
        <v>1875</v>
      </c>
      <c r="CY13" s="5" t="s">
        <v>2644</v>
      </c>
      <c r="CZ13" s="5" t="s">
        <v>1885</v>
      </c>
      <c r="DA13" s="5" t="s">
        <v>2371</v>
      </c>
      <c r="DB13" s="5" t="s">
        <v>2812</v>
      </c>
      <c r="DC13" s="5" t="s">
        <v>2813</v>
      </c>
      <c r="DD13" s="5" t="s">
        <v>2374</v>
      </c>
      <c r="DE13" s="5" t="s">
        <v>2375</v>
      </c>
      <c r="DF13" s="5" t="s">
        <v>1891</v>
      </c>
      <c r="DG13" s="5" t="s">
        <v>2647</v>
      </c>
      <c r="DH13" s="5" t="s">
        <v>2814</v>
      </c>
      <c r="DI13" s="5" t="s">
        <v>1473</v>
      </c>
      <c r="DJ13" s="5" t="s">
        <v>1896</v>
      </c>
      <c r="DK13" s="5" t="s">
        <v>1899</v>
      </c>
      <c r="DL13" s="5" t="s">
        <v>1905</v>
      </c>
      <c r="DM13" s="5" t="s">
        <v>1906</v>
      </c>
      <c r="DN13" s="5" t="s">
        <v>1907</v>
      </c>
      <c r="DO13" s="5" t="s">
        <v>1908</v>
      </c>
      <c r="DP13" s="5" t="s">
        <v>1909</v>
      </c>
      <c r="DQ13" s="5" t="s">
        <v>1523</v>
      </c>
      <c r="DR13" s="5" t="s">
        <v>1910</v>
      </c>
      <c r="DS13" s="5" t="s">
        <v>2815</v>
      </c>
      <c r="DT13" s="5" t="s">
        <v>2816</v>
      </c>
      <c r="DU13" s="5" t="s">
        <v>1911</v>
      </c>
      <c r="DV13" s="5" t="s">
        <v>2817</v>
      </c>
      <c r="DW13" s="5" t="s">
        <v>2380</v>
      </c>
      <c r="DX13" s="5" t="s">
        <v>1917</v>
      </c>
      <c r="DY13" s="5" t="s">
        <v>2818</v>
      </c>
      <c r="DZ13" s="5" t="s">
        <v>2819</v>
      </c>
      <c r="EA13" s="5" t="s">
        <v>2820</v>
      </c>
      <c r="EB13" s="5" t="s">
        <v>2821</v>
      </c>
      <c r="EC13" s="5" t="s">
        <v>2822</v>
      </c>
      <c r="ED13" s="5" t="s">
        <v>1924</v>
      </c>
      <c r="EE13" s="5" t="s">
        <v>2823</v>
      </c>
      <c r="EF13" s="5" t="s">
        <v>2824</v>
      </c>
      <c r="EG13" s="5" t="s">
        <v>2825</v>
      </c>
      <c r="EH13" s="5" t="s">
        <v>2826</v>
      </c>
      <c r="EI13" s="5" t="s">
        <v>1942</v>
      </c>
      <c r="EJ13" s="5" t="s">
        <v>2827</v>
      </c>
      <c r="EK13" s="5" t="s">
        <v>2828</v>
      </c>
      <c r="EL13" s="5" t="s">
        <v>1946</v>
      </c>
      <c r="EM13" s="5" t="s">
        <v>2829</v>
      </c>
      <c r="EN13" s="5" t="s">
        <v>2830</v>
      </c>
      <c r="EO13" s="5" t="s">
        <v>2660</v>
      </c>
      <c r="EP13" s="5" t="s">
        <v>2831</v>
      </c>
      <c r="EQ13" s="5" t="s">
        <v>1949</v>
      </c>
      <c r="ER13" s="5" t="s">
        <v>1950</v>
      </c>
      <c r="ES13" s="5" t="s">
        <v>2662</v>
      </c>
      <c r="ET13" s="5" t="s">
        <v>2832</v>
      </c>
      <c r="EU13" s="5" t="s">
        <v>1951</v>
      </c>
      <c r="EV13" s="5" t="s">
        <v>2833</v>
      </c>
      <c r="EW13" s="5" t="s">
        <v>2834</v>
      </c>
      <c r="EX13" s="5" t="s">
        <v>2388</v>
      </c>
      <c r="EY13" s="5" t="s">
        <v>1952</v>
      </c>
      <c r="EZ13" s="5" t="s">
        <v>2835</v>
      </c>
      <c r="FA13" s="5" t="s">
        <v>1956</v>
      </c>
      <c r="FB13" s="5" t="s">
        <v>1957</v>
      </c>
      <c r="FC13" s="5" t="s">
        <v>2836</v>
      </c>
      <c r="FD13" s="5" t="s">
        <v>2837</v>
      </c>
      <c r="FE13" s="5" t="s">
        <v>2396</v>
      </c>
      <c r="FF13" s="5" t="s">
        <v>2403</v>
      </c>
      <c r="FG13" s="5" t="s">
        <v>2838</v>
      </c>
      <c r="FH13" s="5" t="s">
        <v>2839</v>
      </c>
      <c r="FI13" s="5" t="s">
        <v>2409</v>
      </c>
      <c r="FJ13" s="5" t="s">
        <v>2669</v>
      </c>
      <c r="FK13" s="5" t="s">
        <v>2670</v>
      </c>
      <c r="FL13" s="5" t="s">
        <v>2671</v>
      </c>
      <c r="FM13" s="5" t="s">
        <v>2411</v>
      </c>
      <c r="FN13" s="5" t="s">
        <v>2840</v>
      </c>
      <c r="FO13" s="5" t="s">
        <v>2841</v>
      </c>
      <c r="FP13" s="5" t="s">
        <v>2842</v>
      </c>
      <c r="FQ13" s="5" t="s">
        <v>2673</v>
      </c>
      <c r="FR13" s="5" t="s">
        <v>2843</v>
      </c>
      <c r="FS13" s="5" t="s">
        <v>2844</v>
      </c>
      <c r="FT13" s="5" t="s">
        <v>2567</v>
      </c>
      <c r="FU13" s="5" t="s">
        <v>2845</v>
      </c>
      <c r="FV13" s="5" t="s">
        <v>2412</v>
      </c>
      <c r="FW13" s="5" t="s">
        <v>1978</v>
      </c>
      <c r="FX13" s="5" t="s">
        <v>2413</v>
      </c>
      <c r="FY13" s="5" t="s">
        <v>2675</v>
      </c>
      <c r="FZ13" s="5" t="s">
        <v>2676</v>
      </c>
      <c r="GA13" s="5" t="s">
        <v>2677</v>
      </c>
      <c r="GB13" s="5" t="s">
        <v>2414</v>
      </c>
      <c r="GC13" s="5" t="s">
        <v>2679</v>
      </c>
      <c r="GD13" s="5" t="s">
        <v>2416</v>
      </c>
      <c r="GE13" s="5" t="s">
        <v>2417</v>
      </c>
      <c r="GF13" s="5" t="s">
        <v>2846</v>
      </c>
      <c r="GG13" s="5" t="s">
        <v>2418</v>
      </c>
      <c r="GH13" s="5" t="s">
        <v>2419</v>
      </c>
      <c r="GI13" s="5" t="s">
        <v>2421</v>
      </c>
      <c r="GJ13" s="5" t="s">
        <v>1979</v>
      </c>
      <c r="GK13" s="5" t="s">
        <v>2847</v>
      </c>
      <c r="GL13" s="5" t="s">
        <v>1984</v>
      </c>
      <c r="GM13" s="5" t="s">
        <v>1987</v>
      </c>
      <c r="GN13" s="5" t="s">
        <v>2848</v>
      </c>
      <c r="GO13" s="5" t="s">
        <v>1991</v>
      </c>
      <c r="GP13" s="5" t="s">
        <v>2849</v>
      </c>
      <c r="GQ13" s="5" t="s">
        <v>2432</v>
      </c>
      <c r="GR13" s="5" t="s">
        <v>2685</v>
      </c>
      <c r="GS13" s="5" t="s">
        <v>1999</v>
      </c>
      <c r="GT13" s="5" t="s">
        <v>2012</v>
      </c>
      <c r="GU13" s="5" t="s">
        <v>2850</v>
      </c>
      <c r="GV13" s="5" t="s">
        <v>2851</v>
      </c>
      <c r="GW13" s="5" t="s">
        <v>2852</v>
      </c>
      <c r="GX13" s="5" t="s">
        <v>2853</v>
      </c>
      <c r="GY13" s="5" t="s">
        <v>2014</v>
      </c>
      <c r="GZ13" s="5" t="s">
        <v>2015</v>
      </c>
      <c r="HA13" s="5" t="s">
        <v>2016</v>
      </c>
      <c r="HB13" s="5" t="s">
        <v>2017</v>
      </c>
      <c r="HC13" s="5" t="s">
        <v>2018</v>
      </c>
      <c r="HD13" s="5" t="s">
        <v>2019</v>
      </c>
      <c r="HE13" s="5" t="s">
        <v>2020</v>
      </c>
      <c r="HF13" s="5" t="s">
        <v>2434</v>
      </c>
      <c r="HG13" s="5" t="s">
        <v>2435</v>
      </c>
      <c r="HH13" s="5" t="s">
        <v>2021</v>
      </c>
      <c r="HI13" s="5" t="s">
        <v>2854</v>
      </c>
      <c r="HJ13" s="5" t="s">
        <v>2855</v>
      </c>
      <c r="HK13" s="5" t="s">
        <v>2024</v>
      </c>
      <c r="HL13" s="5" t="s">
        <v>2028</v>
      </c>
      <c r="HM13" s="5" t="s">
        <v>2687</v>
      </c>
      <c r="HN13" s="5" t="s">
        <v>2031</v>
      </c>
      <c r="HO13" s="5" t="s">
        <v>2032</v>
      </c>
      <c r="HP13" s="5" t="s">
        <v>2040</v>
      </c>
      <c r="HQ13" s="5" t="s">
        <v>2043</v>
      </c>
      <c r="HR13" s="5" t="s">
        <v>2856</v>
      </c>
      <c r="HS13" s="5" t="s">
        <v>2857</v>
      </c>
      <c r="HT13" s="5" t="s">
        <v>2858</v>
      </c>
      <c r="HU13" s="5" t="s">
        <v>2055</v>
      </c>
      <c r="HV13" s="5" t="s">
        <v>2441</v>
      </c>
      <c r="HW13" s="5" t="s">
        <v>2057</v>
      </c>
      <c r="HX13" s="5" t="s">
        <v>2062</v>
      </c>
      <c r="HY13" s="5" t="s">
        <v>2067</v>
      </c>
      <c r="HZ13" s="5" t="s">
        <v>2070</v>
      </c>
      <c r="IA13" s="5" t="s">
        <v>2071</v>
      </c>
      <c r="IB13" s="5" t="s">
        <v>2859</v>
      </c>
      <c r="IC13" s="5" t="s">
        <v>2074</v>
      </c>
      <c r="ID13" s="5" t="s">
        <v>2443</v>
      </c>
      <c r="IE13" s="5" t="s">
        <v>2700</v>
      </c>
      <c r="IF13" s="5" t="s">
        <v>2860</v>
      </c>
      <c r="IG13" s="5" t="s">
        <v>2572</v>
      </c>
      <c r="IH13" s="5" t="s">
        <v>2573</v>
      </c>
      <c r="II13" s="5" t="s">
        <v>2446</v>
      </c>
      <c r="IJ13" s="5" t="s">
        <v>2861</v>
      </c>
      <c r="IK13" s="5" t="s">
        <v>2448</v>
      </c>
      <c r="IL13" s="5" t="s">
        <v>2088</v>
      </c>
      <c r="IM13" s="5" t="s">
        <v>2862</v>
      </c>
      <c r="IN13" s="5" t="s">
        <v>2450</v>
      </c>
      <c r="IO13" s="5" t="s">
        <v>2863</v>
      </c>
      <c r="IP13" s="5" t="s">
        <v>2093</v>
      </c>
      <c r="IQ13" s="5" t="s">
        <v>2094</v>
      </c>
      <c r="IR13" s="5" t="s">
        <v>2095</v>
      </c>
      <c r="IS13" s="5" t="s">
        <v>2452</v>
      </c>
      <c r="IT13" s="5" t="s">
        <v>2096</v>
      </c>
      <c r="IU13" s="5" t="s">
        <v>2102</v>
      </c>
      <c r="IV13" s="5" t="s">
        <v>2104</v>
      </c>
      <c r="IW13" s="5" t="s">
        <v>2110</v>
      </c>
      <c r="IX13" s="5" t="s">
        <v>2112</v>
      </c>
      <c r="IY13" s="5" t="s">
        <v>2114</v>
      </c>
      <c r="IZ13" s="5" t="s">
        <v>2115</v>
      </c>
      <c r="JA13" s="5" t="s">
        <v>2864</v>
      </c>
      <c r="JB13" s="5" t="s">
        <v>2121</v>
      </c>
      <c r="JC13" s="5" t="s">
        <v>2456</v>
      </c>
      <c r="JD13" s="5" t="s">
        <v>2865</v>
      </c>
      <c r="JE13" s="5" t="s">
        <v>2713</v>
      </c>
      <c r="JF13" s="5" t="s">
        <v>2866</v>
      </c>
      <c r="JG13" s="5" t="s">
        <v>2459</v>
      </c>
      <c r="JH13" s="5" t="s">
        <v>2461</v>
      </c>
      <c r="JI13" s="5" t="s">
        <v>2867</v>
      </c>
      <c r="JJ13" s="5" t="s">
        <v>2868</v>
      </c>
      <c r="JK13" s="5" t="s">
        <v>2136</v>
      </c>
      <c r="JL13" s="5" t="s">
        <v>2869</v>
      </c>
      <c r="JM13" s="5" t="s">
        <v>2870</v>
      </c>
      <c r="JN13" s="5" t="s">
        <v>2871</v>
      </c>
      <c r="JO13" s="5" t="s">
        <v>2872</v>
      </c>
      <c r="JP13" s="5" t="s">
        <v>2138</v>
      </c>
      <c r="JQ13" s="5" t="s">
        <v>2139</v>
      </c>
      <c r="JR13" s="5" t="s">
        <v>2873</v>
      </c>
      <c r="JS13" s="5" t="s">
        <v>2466</v>
      </c>
      <c r="JT13" s="5" t="s">
        <v>2874</v>
      </c>
      <c r="JU13" s="5" t="s">
        <v>2875</v>
      </c>
      <c r="JV13" s="5" t="s">
        <v>2721</v>
      </c>
      <c r="JW13" s="5" t="s">
        <v>2149</v>
      </c>
      <c r="JX13" s="5" t="s">
        <v>2467</v>
      </c>
      <c r="JY13" s="5" t="s">
        <v>2724</v>
      </c>
      <c r="JZ13" s="5" t="s">
        <v>2158</v>
      </c>
      <c r="KA13" s="5" t="s">
        <v>2876</v>
      </c>
      <c r="KB13" s="5" t="s">
        <v>2877</v>
      </c>
      <c r="KC13" s="5" t="s">
        <v>2878</v>
      </c>
      <c r="KD13" s="5" t="s">
        <v>2173</v>
      </c>
      <c r="KE13" s="5" t="s">
        <v>2174</v>
      </c>
      <c r="KF13" s="5" t="s">
        <v>2879</v>
      </c>
      <c r="KG13" s="5" t="s">
        <v>2180</v>
      </c>
      <c r="KH13" s="5" t="s">
        <v>2187</v>
      </c>
      <c r="KI13" s="5" t="s">
        <v>2730</v>
      </c>
      <c r="KJ13" s="5" t="s">
        <v>2880</v>
      </c>
      <c r="KK13" s="5" t="s">
        <v>2881</v>
      </c>
      <c r="KL13" s="5" t="s">
        <v>2882</v>
      </c>
      <c r="KM13" s="5" t="s">
        <v>2883</v>
      </c>
      <c r="KN13" s="5" t="s">
        <v>2475</v>
      </c>
      <c r="KO13" s="5" t="s">
        <v>2884</v>
      </c>
      <c r="KP13" s="5" t="s">
        <v>2885</v>
      </c>
      <c r="KQ13" s="5" t="s">
        <v>2189</v>
      </c>
      <c r="KR13" s="5" t="s">
        <v>2190</v>
      </c>
      <c r="KS13" s="5" t="s">
        <v>2477</v>
      </c>
      <c r="KT13" s="5" t="s">
        <v>2194</v>
      </c>
      <c r="KU13" s="5" t="s">
        <v>2196</v>
      </c>
      <c r="KV13" s="5" t="s">
        <v>2733</v>
      </c>
      <c r="KW13" s="5" t="s">
        <v>2886</v>
      </c>
      <c r="KX13" s="5" t="s">
        <v>2206</v>
      </c>
      <c r="KY13" s="5" t="s">
        <v>2210</v>
      </c>
      <c r="KZ13" s="5" t="s">
        <v>2482</v>
      </c>
      <c r="LA13" s="5" t="s">
        <v>2213</v>
      </c>
      <c r="LB13" s="5" t="s">
        <v>2887</v>
      </c>
      <c r="LC13" s="5" t="s">
        <v>2888</v>
      </c>
      <c r="LD13" s="5" t="s">
        <v>2889</v>
      </c>
      <c r="LE13" s="5" t="s">
        <v>2582</v>
      </c>
      <c r="LF13" s="5" t="s">
        <v>2216</v>
      </c>
      <c r="LG13" s="5" t="s">
        <v>2890</v>
      </c>
      <c r="LH13" s="5" t="s">
        <v>2217</v>
      </c>
      <c r="LI13" s="5" t="s">
        <v>2485</v>
      </c>
      <c r="LJ13" s="5" t="s">
        <v>2486</v>
      </c>
      <c r="LK13" s="5" t="s">
        <v>2487</v>
      </c>
      <c r="LL13" s="5" t="s">
        <v>2891</v>
      </c>
      <c r="LM13" s="5" t="s">
        <v>2743</v>
      </c>
      <c r="LN13" s="5" t="s">
        <v>2892</v>
      </c>
      <c r="LO13" s="5" t="s">
        <v>2489</v>
      </c>
      <c r="LP13" s="5" t="s">
        <v>2223</v>
      </c>
      <c r="LQ13" s="5" t="s">
        <v>2893</v>
      </c>
      <c r="LR13" s="5" t="s">
        <v>2894</v>
      </c>
      <c r="LS13" s="5" t="s">
        <v>2895</v>
      </c>
      <c r="LT13" s="5" t="s">
        <v>2896</v>
      </c>
      <c r="LU13" s="5" t="s">
        <v>2897</v>
      </c>
      <c r="LV13" s="5" t="s">
        <v>1564</v>
      </c>
      <c r="LW13" s="5" t="s">
        <v>2493</v>
      </c>
      <c r="LX13" s="5" t="s">
        <v>2898</v>
      </c>
      <c r="LY13" s="5" t="s">
        <v>2749</v>
      </c>
      <c r="LZ13" s="5" t="s">
        <v>2899</v>
      </c>
      <c r="MA13" s="5" t="s">
        <v>1426</v>
      </c>
      <c r="MB13" s="5" t="s">
        <v>2495</v>
      </c>
      <c r="MC13" s="5" t="s">
        <v>2496</v>
      </c>
      <c r="MD13" s="5" t="s">
        <v>2900</v>
      </c>
      <c r="ME13" s="5" t="s">
        <v>2901</v>
      </c>
      <c r="MF13" s="5" t="s">
        <v>2902</v>
      </c>
      <c r="MG13" s="5" t="s">
        <v>2903</v>
      </c>
      <c r="MH13" s="5" t="s">
        <v>2497</v>
      </c>
      <c r="MI13" s="5" t="s">
        <v>2585</v>
      </c>
      <c r="MJ13" s="5" t="s">
        <v>2586</v>
      </c>
      <c r="MK13" s="5" t="s">
        <v>2238</v>
      </c>
      <c r="ML13" s="5" t="s">
        <v>2904</v>
      </c>
      <c r="MM13" s="5" t="s">
        <v>2501</v>
      </c>
      <c r="MN13" s="5" t="s">
        <v>2504</v>
      </c>
      <c r="MO13" s="5" t="s">
        <v>2505</v>
      </c>
      <c r="MP13" s="5" t="s">
        <v>2905</v>
      </c>
      <c r="MQ13" s="5" t="s">
        <v>2906</v>
      </c>
      <c r="MR13" s="5" t="s">
        <v>2250</v>
      </c>
      <c r="MS13" s="5" t="s">
        <v>2259</v>
      </c>
      <c r="MT13" s="5" t="s">
        <v>2260</v>
      </c>
      <c r="MU13" s="5" t="s">
        <v>2263</v>
      </c>
      <c r="MV13" s="5" t="s">
        <v>2265</v>
      </c>
      <c r="MW13" s="5" t="s">
        <v>2907</v>
      </c>
      <c r="MX13" s="5" t="s">
        <v>2268</v>
      </c>
      <c r="MY13" s="5" t="s">
        <v>2755</v>
      </c>
      <c r="MZ13" s="5" t="s">
        <v>2756</v>
      </c>
      <c r="NA13" s="5" t="s">
        <v>2508</v>
      </c>
      <c r="NB13" s="5" t="s">
        <v>2509</v>
      </c>
      <c r="NC13" s="5" t="s">
        <v>2511</v>
      </c>
      <c r="ND13" s="5" t="s">
        <v>2514</v>
      </c>
      <c r="NE13" s="5" t="s">
        <v>2908</v>
      </c>
      <c r="NF13" s="5" t="s">
        <v>2277</v>
      </c>
      <c r="NG13" s="5" t="s">
        <v>2282</v>
      </c>
      <c r="NH13" s="5" t="s">
        <v>2284</v>
      </c>
      <c r="NI13" s="5" t="s">
        <v>2287</v>
      </c>
      <c r="NJ13" s="5" t="s">
        <v>2909</v>
      </c>
      <c r="NK13" s="5" t="s">
        <v>2910</v>
      </c>
      <c r="NL13" s="5" t="s">
        <v>2911</v>
      </c>
      <c r="NM13" s="5" t="s">
        <v>2297</v>
      </c>
      <c r="NN13" s="5" t="s">
        <v>2912</v>
      </c>
      <c r="NO13" s="5" t="s">
        <v>2913</v>
      </c>
      <c r="NP13" s="5" t="s">
        <v>2914</v>
      </c>
      <c r="NQ13" s="5" t="s">
        <v>2915</v>
      </c>
      <c r="NR13" s="5" t="s">
        <v>2916</v>
      </c>
      <c r="NS13" s="5" t="s">
        <v>2917</v>
      </c>
      <c r="NT13" s="5" t="s">
        <v>2305</v>
      </c>
      <c r="NU13" s="5" t="s">
        <v>2918</v>
      </c>
      <c r="NV13" s="5" t="s">
        <v>2919</v>
      </c>
      <c r="NW13" s="5" t="s">
        <v>2920</v>
      </c>
      <c r="NX13" s="5" t="s">
        <v>2307</v>
      </c>
      <c r="NY13" s="5" t="s">
        <v>2589</v>
      </c>
      <c r="NZ13" s="5" t="s">
        <v>2921</v>
      </c>
      <c r="OA13" s="5" t="s">
        <v>2922</v>
      </c>
      <c r="OB13" s="5" t="s">
        <v>2521</v>
      </c>
      <c r="OC13" s="5" t="s">
        <v>2768</v>
      </c>
      <c r="OD13" s="5" t="s">
        <v>2523</v>
      </c>
      <c r="OE13" s="5" t="s">
        <v>2769</v>
      </c>
      <c r="OF13" s="5" t="s">
        <v>2318</v>
      </c>
      <c r="OG13" s="5" t="s">
        <v>2923</v>
      </c>
      <c r="OH13" s="5" t="s">
        <v>2771</v>
      </c>
      <c r="OI13" s="5" t="s">
        <v>2924</v>
      </c>
    </row>
    <row r="14" spans="1:584">
      <c r="A14" s="5" t="s">
        <v>1749</v>
      </c>
      <c r="B14" s="5" t="s">
        <v>2933</v>
      </c>
      <c r="C14" s="5" t="s">
        <v>2934</v>
      </c>
      <c r="D14" s="5" t="s">
        <v>2935</v>
      </c>
      <c r="E14" s="5" t="s">
        <v>2936</v>
      </c>
      <c r="F14" s="5" t="s">
        <v>2937</v>
      </c>
      <c r="G14" s="5" t="s">
        <v>2595</v>
      </c>
      <c r="H14" s="5" t="s">
        <v>2938</v>
      </c>
      <c r="I14" s="5" t="s">
        <v>2939</v>
      </c>
      <c r="J14" s="5" t="s">
        <v>2940</v>
      </c>
      <c r="K14" s="5" t="s">
        <v>1767</v>
      </c>
      <c r="L14" s="5" t="s">
        <v>2941</v>
      </c>
      <c r="M14" s="5" t="s">
        <v>2942</v>
      </c>
      <c r="N14" s="5" t="s">
        <v>2943</v>
      </c>
      <c r="O14" s="5" t="s">
        <v>2944</v>
      </c>
      <c r="P14" s="5" t="s">
        <v>2945</v>
      </c>
      <c r="Q14" s="5" t="s">
        <v>2946</v>
      </c>
      <c r="R14" s="5" t="s">
        <v>2947</v>
      </c>
      <c r="S14" s="5" t="s">
        <v>2948</v>
      </c>
      <c r="T14" s="5" t="s">
        <v>2949</v>
      </c>
      <c r="U14" s="5" t="s">
        <v>2950</v>
      </c>
      <c r="V14" s="5" t="s">
        <v>2951</v>
      </c>
      <c r="W14" s="5" t="s">
        <v>2952</v>
      </c>
      <c r="X14" s="5" t="s">
        <v>2953</v>
      </c>
      <c r="Y14" s="5" t="s">
        <v>2954</v>
      </c>
      <c r="Z14" s="5" t="s">
        <v>2955</v>
      </c>
      <c r="AA14" s="5" t="s">
        <v>2956</v>
      </c>
      <c r="AB14" s="5" t="s">
        <v>2957</v>
      </c>
      <c r="AC14" s="5" t="s">
        <v>2958</v>
      </c>
      <c r="AD14" s="5" t="s">
        <v>2959</v>
      </c>
      <c r="AE14" s="5" t="s">
        <v>2785</v>
      </c>
      <c r="AF14" s="5" t="s">
        <v>2960</v>
      </c>
      <c r="AG14" s="5" t="s">
        <v>2961</v>
      </c>
      <c r="AH14" s="5" t="s">
        <v>2962</v>
      </c>
      <c r="AI14" s="5" t="s">
        <v>1793</v>
      </c>
      <c r="AJ14" s="5" t="s">
        <v>1794</v>
      </c>
      <c r="AK14" s="5" t="s">
        <v>1795</v>
      </c>
      <c r="AL14" s="5" t="s">
        <v>1796</v>
      </c>
      <c r="AM14" s="5" t="s">
        <v>1797</v>
      </c>
      <c r="AN14" s="5" t="s">
        <v>1798</v>
      </c>
      <c r="AO14" s="5" t="s">
        <v>1799</v>
      </c>
      <c r="AP14" s="5" t="s">
        <v>1800</v>
      </c>
      <c r="AQ14" s="5" t="s">
        <v>1801</v>
      </c>
      <c r="AR14" s="5" t="s">
        <v>1802</v>
      </c>
      <c r="AS14" s="5" t="s">
        <v>1803</v>
      </c>
      <c r="AT14" s="5" t="s">
        <v>1804</v>
      </c>
      <c r="AU14" s="5" t="s">
        <v>2346</v>
      </c>
      <c r="AV14" s="5" t="s">
        <v>2963</v>
      </c>
      <c r="AW14" s="5" t="s">
        <v>2964</v>
      </c>
      <c r="AX14" s="5" t="s">
        <v>2965</v>
      </c>
      <c r="AY14" s="5" t="s">
        <v>2966</v>
      </c>
      <c r="AZ14" s="5" t="s">
        <v>2967</v>
      </c>
      <c r="BA14" s="5" t="s">
        <v>2614</v>
      </c>
      <c r="BB14" s="5" t="s">
        <v>2968</v>
      </c>
      <c r="BC14" s="5" t="s">
        <v>2969</v>
      </c>
      <c r="BD14" s="5" t="s">
        <v>2970</v>
      </c>
      <c r="BE14" s="5" t="s">
        <v>2349</v>
      </c>
      <c r="BF14" s="5" t="s">
        <v>1819</v>
      </c>
      <c r="BG14" s="5" t="s">
        <v>2971</v>
      </c>
      <c r="BH14" s="5" t="s">
        <v>2972</v>
      </c>
      <c r="BI14" s="5" t="s">
        <v>2973</v>
      </c>
      <c r="BJ14" s="5" t="s">
        <v>1820</v>
      </c>
      <c r="BK14" s="5" t="s">
        <v>2974</v>
      </c>
      <c r="BL14" s="5" t="s">
        <v>2975</v>
      </c>
      <c r="BM14" s="5" t="s">
        <v>1822</v>
      </c>
      <c r="BN14" s="5" t="s">
        <v>2793</v>
      </c>
      <c r="BO14" s="5" t="s">
        <v>2794</v>
      </c>
      <c r="BP14" s="5" t="s">
        <v>2795</v>
      </c>
      <c r="BQ14" s="5" t="s">
        <v>2616</v>
      </c>
      <c r="BR14" s="5" t="s">
        <v>2796</v>
      </c>
      <c r="BS14" s="5" t="s">
        <v>2976</v>
      </c>
      <c r="BT14" s="5" t="s">
        <v>1823</v>
      </c>
      <c r="BU14" s="5" t="s">
        <v>2977</v>
      </c>
      <c r="BV14" s="5" t="s">
        <v>2978</v>
      </c>
      <c r="BW14" s="5" t="s">
        <v>2617</v>
      </c>
      <c r="BX14" s="5" t="s">
        <v>1475</v>
      </c>
      <c r="BY14" s="5" t="s">
        <v>1824</v>
      </c>
      <c r="BZ14" s="5" t="s">
        <v>1825</v>
      </c>
      <c r="CA14" s="5" t="s">
        <v>2797</v>
      </c>
      <c r="CB14" s="5" t="s">
        <v>2979</v>
      </c>
      <c r="CC14" s="5" t="s">
        <v>2351</v>
      </c>
      <c r="CD14" s="5" t="s">
        <v>1827</v>
      </c>
      <c r="CE14" s="5" t="s">
        <v>1828</v>
      </c>
      <c r="CF14" s="5" t="s">
        <v>1829</v>
      </c>
      <c r="CG14" s="5" t="s">
        <v>2980</v>
      </c>
      <c r="CH14" s="5" t="s">
        <v>1833</v>
      </c>
      <c r="CI14" s="5" t="s">
        <v>2981</v>
      </c>
      <c r="CJ14" s="5" t="s">
        <v>1834</v>
      </c>
      <c r="CK14" s="5" t="s">
        <v>1836</v>
      </c>
      <c r="CL14" s="5" t="s">
        <v>1837</v>
      </c>
      <c r="CM14" s="5" t="s">
        <v>1838</v>
      </c>
      <c r="CN14" s="5" t="s">
        <v>2982</v>
      </c>
      <c r="CO14" s="5" t="s">
        <v>1544</v>
      </c>
      <c r="CP14" s="5" t="s">
        <v>2353</v>
      </c>
      <c r="CQ14" s="5" t="s">
        <v>2983</v>
      </c>
      <c r="CR14" s="5" t="s">
        <v>2549</v>
      </c>
      <c r="CS14" s="5" t="s">
        <v>2984</v>
      </c>
      <c r="CT14" s="5" t="s">
        <v>1434</v>
      </c>
      <c r="CU14" s="5" t="s">
        <v>1477</v>
      </c>
      <c r="CV14" s="5" t="s">
        <v>1469</v>
      </c>
      <c r="CW14" s="5" t="s">
        <v>2619</v>
      </c>
      <c r="CX14" s="5" t="s">
        <v>1438</v>
      </c>
      <c r="CY14" s="5" t="s">
        <v>2798</v>
      </c>
      <c r="CZ14" s="5" t="s">
        <v>2355</v>
      </c>
      <c r="DA14" s="5" t="s">
        <v>1841</v>
      </c>
      <c r="DB14" s="5" t="s">
        <v>2985</v>
      </c>
      <c r="DC14" s="5" t="s">
        <v>2986</v>
      </c>
      <c r="DD14" s="5" t="s">
        <v>2987</v>
      </c>
      <c r="DE14" s="5" t="s">
        <v>2988</v>
      </c>
      <c r="DF14" s="5" t="s">
        <v>2989</v>
      </c>
      <c r="DG14" s="5" t="s">
        <v>2359</v>
      </c>
      <c r="DH14" s="5" t="s">
        <v>2360</v>
      </c>
      <c r="DI14" s="5" t="s">
        <v>2990</v>
      </c>
      <c r="DJ14" s="5" t="s">
        <v>2991</v>
      </c>
      <c r="DK14" s="5" t="s">
        <v>1846</v>
      </c>
      <c r="DL14" s="5" t="s">
        <v>2992</v>
      </c>
      <c r="DM14" s="5" t="s">
        <v>2993</v>
      </c>
      <c r="DN14" s="5" t="s">
        <v>2994</v>
      </c>
      <c r="DO14" s="5" t="s">
        <v>2995</v>
      </c>
      <c r="DP14" s="5" t="s">
        <v>2996</v>
      </c>
      <c r="DQ14" s="5" t="s">
        <v>2997</v>
      </c>
      <c r="DR14" s="5" t="s">
        <v>1847</v>
      </c>
      <c r="DS14" s="5" t="s">
        <v>1848</v>
      </c>
      <c r="DT14" s="5" t="s">
        <v>2998</v>
      </c>
      <c r="DU14" s="5" t="s">
        <v>2622</v>
      </c>
      <c r="DV14" s="5" t="s">
        <v>2999</v>
      </c>
      <c r="DW14" s="5" t="s">
        <v>1849</v>
      </c>
      <c r="DX14" s="5" t="s">
        <v>3000</v>
      </c>
      <c r="DY14" s="5" t="s">
        <v>3001</v>
      </c>
      <c r="DZ14" s="5" t="s">
        <v>1854</v>
      </c>
      <c r="EA14" s="5" t="s">
        <v>1855</v>
      </c>
      <c r="EB14" s="5" t="s">
        <v>3002</v>
      </c>
      <c r="EC14" s="5" t="s">
        <v>3003</v>
      </c>
      <c r="ED14" s="5" t="s">
        <v>2630</v>
      </c>
      <c r="EE14" s="5" t="s">
        <v>2631</v>
      </c>
      <c r="EF14" s="5" t="s">
        <v>3004</v>
      </c>
      <c r="EG14" s="5" t="s">
        <v>1863</v>
      </c>
      <c r="EH14" s="5" t="s">
        <v>3005</v>
      </c>
      <c r="EI14" s="5" t="s">
        <v>3006</v>
      </c>
      <c r="EJ14" s="5" t="s">
        <v>3007</v>
      </c>
      <c r="EK14" s="5" t="s">
        <v>2803</v>
      </c>
      <c r="EL14" s="5" t="s">
        <v>3008</v>
      </c>
      <c r="EM14" s="5" t="s">
        <v>3009</v>
      </c>
      <c r="EN14" s="5" t="s">
        <v>3010</v>
      </c>
      <c r="EO14" s="5" t="s">
        <v>3011</v>
      </c>
      <c r="EP14" s="5" t="s">
        <v>3012</v>
      </c>
      <c r="EQ14" s="5" t="s">
        <v>3013</v>
      </c>
      <c r="ER14" s="5" t="s">
        <v>3014</v>
      </c>
      <c r="ES14" s="5" t="s">
        <v>1452</v>
      </c>
      <c r="ET14" s="5" t="s">
        <v>3015</v>
      </c>
      <c r="EU14" s="5" t="s">
        <v>3016</v>
      </c>
      <c r="EV14" s="5" t="s">
        <v>3017</v>
      </c>
      <c r="EW14" s="5" t="s">
        <v>2640</v>
      </c>
      <c r="EX14" s="5" t="s">
        <v>3018</v>
      </c>
      <c r="EY14" s="5" t="s">
        <v>3019</v>
      </c>
      <c r="EZ14" s="5" t="s">
        <v>3020</v>
      </c>
      <c r="FA14" s="5" t="s">
        <v>3021</v>
      </c>
      <c r="FB14" s="5" t="s">
        <v>3022</v>
      </c>
      <c r="FC14" s="5" t="s">
        <v>3023</v>
      </c>
      <c r="FD14" s="5" t="s">
        <v>2644</v>
      </c>
      <c r="FE14" s="5" t="s">
        <v>3024</v>
      </c>
      <c r="FF14" s="5" t="s">
        <v>3025</v>
      </c>
      <c r="FG14" s="5" t="s">
        <v>1888</v>
      </c>
      <c r="FH14" s="5" t="s">
        <v>3026</v>
      </c>
      <c r="FI14" s="5" t="s">
        <v>3027</v>
      </c>
      <c r="FJ14" s="5" t="s">
        <v>3028</v>
      </c>
      <c r="FK14" s="5" t="s">
        <v>3029</v>
      </c>
      <c r="FL14" s="5" t="s">
        <v>3030</v>
      </c>
      <c r="FM14" s="5" t="s">
        <v>1894</v>
      </c>
      <c r="FN14" s="5" t="s">
        <v>1895</v>
      </c>
      <c r="FO14" s="5" t="s">
        <v>1473</v>
      </c>
      <c r="FP14" s="5" t="s">
        <v>1896</v>
      </c>
      <c r="FQ14" s="5" t="s">
        <v>1897</v>
      </c>
      <c r="FR14" s="5" t="s">
        <v>1898</v>
      </c>
      <c r="FS14" s="5" t="s">
        <v>1899</v>
      </c>
      <c r="FT14" s="5" t="s">
        <v>1900</v>
      </c>
      <c r="FU14" s="5" t="s">
        <v>1901</v>
      </c>
      <c r="FV14" s="5" t="s">
        <v>1902</v>
      </c>
      <c r="FW14" s="5" t="s">
        <v>1491</v>
      </c>
      <c r="FX14" s="5" t="s">
        <v>1905</v>
      </c>
      <c r="FY14" s="5" t="s">
        <v>1906</v>
      </c>
      <c r="FZ14" s="5" t="s">
        <v>1907</v>
      </c>
      <c r="GA14" s="5" t="s">
        <v>3031</v>
      </c>
      <c r="GB14" s="5" t="s">
        <v>1908</v>
      </c>
      <c r="GC14" s="5" t="s">
        <v>3032</v>
      </c>
      <c r="GD14" s="5" t="s">
        <v>3033</v>
      </c>
      <c r="GE14" s="5" t="s">
        <v>3034</v>
      </c>
      <c r="GF14" s="5" t="s">
        <v>1405</v>
      </c>
      <c r="GG14" s="5" t="s">
        <v>3035</v>
      </c>
      <c r="GH14" s="5" t="s">
        <v>3036</v>
      </c>
      <c r="GI14" s="5" t="s">
        <v>3037</v>
      </c>
      <c r="GJ14" s="5" t="s">
        <v>3038</v>
      </c>
      <c r="GK14" s="5" t="s">
        <v>3039</v>
      </c>
      <c r="GL14" s="5" t="s">
        <v>1912</v>
      </c>
      <c r="GM14" s="5" t="s">
        <v>3040</v>
      </c>
      <c r="GN14" s="5" t="s">
        <v>3041</v>
      </c>
      <c r="GO14" s="5" t="s">
        <v>3042</v>
      </c>
      <c r="GP14" s="5" t="s">
        <v>3043</v>
      </c>
      <c r="GQ14" s="5" t="s">
        <v>3044</v>
      </c>
      <c r="GR14" s="5" t="s">
        <v>3045</v>
      </c>
      <c r="GS14" s="5" t="s">
        <v>3046</v>
      </c>
      <c r="GT14" s="5" t="s">
        <v>3047</v>
      </c>
      <c r="GU14" s="5" t="s">
        <v>3048</v>
      </c>
      <c r="GV14" s="5" t="s">
        <v>3049</v>
      </c>
      <c r="GW14" s="5" t="s">
        <v>3050</v>
      </c>
      <c r="GX14" s="5" t="s">
        <v>3051</v>
      </c>
      <c r="GY14" s="5" t="s">
        <v>3052</v>
      </c>
      <c r="GZ14" s="5" t="s">
        <v>3053</v>
      </c>
      <c r="HA14" s="5" t="s">
        <v>3054</v>
      </c>
      <c r="HB14" s="5" t="s">
        <v>3055</v>
      </c>
      <c r="HC14" s="5" t="s">
        <v>3056</v>
      </c>
      <c r="HD14" s="5" t="s">
        <v>2827</v>
      </c>
      <c r="HE14" s="5" t="s">
        <v>1945</v>
      </c>
      <c r="HF14" s="5" t="s">
        <v>1946</v>
      </c>
      <c r="HG14" s="5" t="s">
        <v>2829</v>
      </c>
      <c r="HH14" s="5" t="s">
        <v>2830</v>
      </c>
      <c r="HI14" s="5" t="s">
        <v>1949</v>
      </c>
      <c r="HJ14" s="5" t="s">
        <v>2662</v>
      </c>
      <c r="HK14" s="5" t="s">
        <v>2832</v>
      </c>
      <c r="HL14" s="5" t="s">
        <v>1951</v>
      </c>
      <c r="HM14" s="5" t="s">
        <v>2833</v>
      </c>
      <c r="HN14" s="5" t="s">
        <v>3057</v>
      </c>
      <c r="HO14" s="5" t="s">
        <v>2837</v>
      </c>
      <c r="HP14" s="5" t="s">
        <v>1958</v>
      </c>
      <c r="HQ14" s="5" t="s">
        <v>3058</v>
      </c>
      <c r="HR14" s="5" t="s">
        <v>3059</v>
      </c>
      <c r="HS14" s="5" t="s">
        <v>3060</v>
      </c>
      <c r="HT14" s="5" t="s">
        <v>2670</v>
      </c>
      <c r="HU14" s="5" t="s">
        <v>2671</v>
      </c>
      <c r="HV14" s="5" t="s">
        <v>3061</v>
      </c>
      <c r="HW14" s="5" t="s">
        <v>2411</v>
      </c>
      <c r="HX14" s="5" t="s">
        <v>3062</v>
      </c>
      <c r="HY14" s="5" t="s">
        <v>2840</v>
      </c>
      <c r="HZ14" s="5" t="s">
        <v>2841</v>
      </c>
      <c r="IA14" s="5" t="s">
        <v>2845</v>
      </c>
      <c r="IB14" s="5" t="s">
        <v>3063</v>
      </c>
      <c r="IC14" s="5" t="s">
        <v>3064</v>
      </c>
      <c r="ID14" s="5" t="s">
        <v>2676</v>
      </c>
      <c r="IE14" s="5" t="s">
        <v>2414</v>
      </c>
      <c r="IF14" s="5" t="s">
        <v>2678</v>
      </c>
      <c r="IG14" s="5" t="s">
        <v>3065</v>
      </c>
      <c r="IH14" s="5" t="s">
        <v>2415</v>
      </c>
      <c r="II14" s="5" t="s">
        <v>3066</v>
      </c>
      <c r="IJ14" s="5" t="s">
        <v>3067</v>
      </c>
      <c r="IK14" s="5" t="s">
        <v>2846</v>
      </c>
      <c r="IL14" s="5" t="s">
        <v>2681</v>
      </c>
      <c r="IM14" s="5" t="s">
        <v>3068</v>
      </c>
      <c r="IN14" s="5" t="s">
        <v>2682</v>
      </c>
      <c r="IO14" s="5" t="s">
        <v>2421</v>
      </c>
      <c r="IP14" s="5" t="s">
        <v>3069</v>
      </c>
      <c r="IQ14" s="5" t="s">
        <v>3070</v>
      </c>
      <c r="IR14" s="5" t="s">
        <v>3071</v>
      </c>
      <c r="IS14" s="5" t="s">
        <v>3072</v>
      </c>
      <c r="IT14" s="5" t="s">
        <v>3073</v>
      </c>
      <c r="IU14" s="5" t="s">
        <v>3074</v>
      </c>
      <c r="IV14" s="5" t="s">
        <v>3075</v>
      </c>
      <c r="IW14" s="5" t="s">
        <v>3076</v>
      </c>
      <c r="IX14" s="5" t="s">
        <v>2429</v>
      </c>
      <c r="IY14" s="5" t="s">
        <v>3077</v>
      </c>
      <c r="IZ14" s="5" t="s">
        <v>3078</v>
      </c>
      <c r="JA14" s="5" t="s">
        <v>3079</v>
      </c>
      <c r="JB14" s="5" t="s">
        <v>3080</v>
      </c>
      <c r="JC14" s="5" t="s">
        <v>3081</v>
      </c>
      <c r="JD14" s="5" t="s">
        <v>3082</v>
      </c>
      <c r="JE14" s="5" t="s">
        <v>3083</v>
      </c>
      <c r="JF14" s="5" t="s">
        <v>3084</v>
      </c>
      <c r="JG14" s="5" t="s">
        <v>1991</v>
      </c>
      <c r="JH14" s="5" t="s">
        <v>3085</v>
      </c>
      <c r="JI14" s="5" t="s">
        <v>3086</v>
      </c>
      <c r="JJ14" s="5" t="s">
        <v>2430</v>
      </c>
      <c r="JK14" s="5" t="s">
        <v>2849</v>
      </c>
      <c r="JL14" s="5" t="s">
        <v>3087</v>
      </c>
      <c r="JM14" s="5" t="s">
        <v>3088</v>
      </c>
      <c r="JN14" s="5" t="s">
        <v>3089</v>
      </c>
      <c r="JO14" s="5" t="s">
        <v>3090</v>
      </c>
      <c r="JP14" s="5" t="s">
        <v>3091</v>
      </c>
      <c r="JQ14" s="5" t="s">
        <v>2012</v>
      </c>
      <c r="JR14" s="5" t="s">
        <v>2014</v>
      </c>
      <c r="JS14" s="5" t="s">
        <v>2015</v>
      </c>
      <c r="JT14" s="5" t="s">
        <v>2016</v>
      </c>
      <c r="JU14" s="5" t="s">
        <v>2017</v>
      </c>
      <c r="JV14" s="5" t="s">
        <v>2018</v>
      </c>
      <c r="JW14" s="5" t="s">
        <v>2019</v>
      </c>
      <c r="JX14" s="5" t="s">
        <v>2020</v>
      </c>
      <c r="JY14" s="5" t="s">
        <v>2854</v>
      </c>
      <c r="JZ14" s="5" t="s">
        <v>2855</v>
      </c>
      <c r="KA14" s="5" t="s">
        <v>3092</v>
      </c>
      <c r="KB14" s="5" t="s">
        <v>3093</v>
      </c>
      <c r="KC14" s="5" t="s">
        <v>3094</v>
      </c>
      <c r="KD14" s="5" t="s">
        <v>3095</v>
      </c>
      <c r="KE14" s="5" t="s">
        <v>2040</v>
      </c>
      <c r="KF14" s="5" t="s">
        <v>3096</v>
      </c>
      <c r="KG14" s="5" t="s">
        <v>3097</v>
      </c>
      <c r="KH14" s="5" t="s">
        <v>2692</v>
      </c>
      <c r="KI14" s="5" t="s">
        <v>3098</v>
      </c>
      <c r="KJ14" s="5" t="s">
        <v>3099</v>
      </c>
      <c r="KK14" s="5" t="s">
        <v>3100</v>
      </c>
      <c r="KL14" s="5" t="s">
        <v>3101</v>
      </c>
      <c r="KM14" s="5" t="s">
        <v>3102</v>
      </c>
      <c r="KN14" s="5" t="s">
        <v>3103</v>
      </c>
      <c r="KO14" s="5" t="s">
        <v>3104</v>
      </c>
      <c r="KP14" s="5" t="s">
        <v>2071</v>
      </c>
      <c r="KQ14" s="5" t="s">
        <v>3105</v>
      </c>
      <c r="KR14" s="5" t="s">
        <v>3106</v>
      </c>
      <c r="KS14" s="5" t="s">
        <v>3107</v>
      </c>
      <c r="KT14" s="5" t="s">
        <v>2859</v>
      </c>
      <c r="KU14" s="5" t="s">
        <v>2074</v>
      </c>
      <c r="KV14" s="5" t="s">
        <v>3108</v>
      </c>
      <c r="KW14" s="5" t="s">
        <v>2087</v>
      </c>
      <c r="KX14" s="5" t="s">
        <v>2702</v>
      </c>
      <c r="KY14" s="5" t="s">
        <v>2861</v>
      </c>
      <c r="KZ14" s="5" t="s">
        <v>1450</v>
      </c>
      <c r="LA14" s="5" t="s">
        <v>2929</v>
      </c>
      <c r="LB14" s="5" t="s">
        <v>3109</v>
      </c>
      <c r="LC14" s="5" t="s">
        <v>3110</v>
      </c>
      <c r="LD14" s="5" t="s">
        <v>3111</v>
      </c>
      <c r="LE14" s="5" t="s">
        <v>3112</v>
      </c>
      <c r="LF14" s="5" t="s">
        <v>3113</v>
      </c>
      <c r="LG14" s="5" t="s">
        <v>3114</v>
      </c>
      <c r="LH14" s="5" t="s">
        <v>3115</v>
      </c>
      <c r="LI14" s="5" t="s">
        <v>3116</v>
      </c>
      <c r="LJ14" s="5" t="s">
        <v>2713</v>
      </c>
      <c r="LK14" s="5" t="s">
        <v>3117</v>
      </c>
      <c r="LL14" s="5" t="s">
        <v>3118</v>
      </c>
      <c r="LM14" s="5" t="s">
        <v>2868</v>
      </c>
      <c r="LN14" s="5" t="s">
        <v>2714</v>
      </c>
      <c r="LO14" s="5" t="s">
        <v>3119</v>
      </c>
      <c r="LP14" s="5" t="s">
        <v>3120</v>
      </c>
      <c r="LQ14" s="5" t="s">
        <v>3121</v>
      </c>
      <c r="LR14" s="5" t="s">
        <v>3122</v>
      </c>
      <c r="LS14" s="5" t="s">
        <v>3123</v>
      </c>
      <c r="LT14" s="5" t="s">
        <v>3124</v>
      </c>
      <c r="LU14" s="5" t="s">
        <v>3125</v>
      </c>
      <c r="LV14" s="5" t="s">
        <v>2470</v>
      </c>
      <c r="LW14" s="5" t="s">
        <v>3126</v>
      </c>
      <c r="LX14" s="5" t="s">
        <v>2167</v>
      </c>
      <c r="LY14" s="5" t="s">
        <v>2174</v>
      </c>
      <c r="LZ14" s="5" t="s">
        <v>2880</v>
      </c>
      <c r="MA14" s="5" t="s">
        <v>2881</v>
      </c>
      <c r="MB14" s="5" t="s">
        <v>2882</v>
      </c>
      <c r="MC14" s="5" t="s">
        <v>3127</v>
      </c>
      <c r="MD14" s="5" t="s">
        <v>3128</v>
      </c>
      <c r="ME14" s="5" t="s">
        <v>3129</v>
      </c>
      <c r="MF14" s="5" t="s">
        <v>3130</v>
      </c>
      <c r="MG14" s="5" t="s">
        <v>3131</v>
      </c>
      <c r="MH14" s="5" t="s">
        <v>3132</v>
      </c>
      <c r="MI14" s="5" t="s">
        <v>3133</v>
      </c>
      <c r="MJ14" s="5" t="s">
        <v>3134</v>
      </c>
      <c r="MK14" s="5" t="s">
        <v>3135</v>
      </c>
      <c r="ML14" s="5" t="s">
        <v>3136</v>
      </c>
      <c r="MM14" s="5" t="s">
        <v>3137</v>
      </c>
      <c r="MN14" s="5" t="s">
        <v>3138</v>
      </c>
      <c r="MO14" s="5" t="s">
        <v>3139</v>
      </c>
      <c r="MP14" s="5" t="s">
        <v>2887</v>
      </c>
      <c r="MQ14" s="5" t="s">
        <v>3140</v>
      </c>
      <c r="MR14" s="5" t="s">
        <v>2743</v>
      </c>
      <c r="MS14" s="5" t="s">
        <v>2892</v>
      </c>
      <c r="MT14" s="5" t="s">
        <v>3141</v>
      </c>
      <c r="MU14" s="5" t="s">
        <v>3142</v>
      </c>
      <c r="MV14" s="5" t="s">
        <v>3143</v>
      </c>
      <c r="MW14" s="5" t="s">
        <v>3144</v>
      </c>
      <c r="MX14" s="5" t="s">
        <v>3145</v>
      </c>
      <c r="MY14" s="5" t="s">
        <v>3146</v>
      </c>
      <c r="MZ14" s="5" t="s">
        <v>2894</v>
      </c>
      <c r="NA14" s="5" t="s">
        <v>3147</v>
      </c>
      <c r="NB14" s="5" t="s">
        <v>2749</v>
      </c>
      <c r="NC14" s="5" t="s">
        <v>3148</v>
      </c>
      <c r="ND14" s="5" t="s">
        <v>3149</v>
      </c>
      <c r="NE14" s="5" t="s">
        <v>3150</v>
      </c>
      <c r="NF14" s="5" t="s">
        <v>3151</v>
      </c>
      <c r="NG14" s="5" t="s">
        <v>3152</v>
      </c>
      <c r="NH14" s="5" t="s">
        <v>2504</v>
      </c>
      <c r="NI14" s="5" t="s">
        <v>2753</v>
      </c>
      <c r="NJ14" s="5" t="s">
        <v>3153</v>
      </c>
      <c r="NK14" s="5" t="s">
        <v>3154</v>
      </c>
      <c r="NL14" s="5" t="s">
        <v>3155</v>
      </c>
      <c r="NM14" s="5" t="s">
        <v>2249</v>
      </c>
      <c r="NN14" s="5" t="s">
        <v>2260</v>
      </c>
      <c r="NO14" s="5" t="s">
        <v>2264</v>
      </c>
      <c r="NP14" s="5" t="s">
        <v>3156</v>
      </c>
      <c r="NQ14" s="5" t="s">
        <v>3157</v>
      </c>
      <c r="NR14" s="5" t="s">
        <v>2268</v>
      </c>
      <c r="NS14" s="5" t="s">
        <v>3158</v>
      </c>
      <c r="NT14" s="5" t="s">
        <v>2507</v>
      </c>
      <c r="NU14" s="5" t="s">
        <v>2755</v>
      </c>
      <c r="NV14" s="5" t="s">
        <v>3159</v>
      </c>
      <c r="NW14" s="5" t="s">
        <v>2508</v>
      </c>
      <c r="NX14" s="5" t="s">
        <v>2757</v>
      </c>
      <c r="NY14" s="5" t="s">
        <v>2285</v>
      </c>
      <c r="NZ14" s="5" t="s">
        <v>2286</v>
      </c>
      <c r="OA14" s="5" t="s">
        <v>3160</v>
      </c>
      <c r="OB14" s="5" t="s">
        <v>3161</v>
      </c>
      <c r="OC14" s="5" t="s">
        <v>3162</v>
      </c>
      <c r="OD14" s="5" t="s">
        <v>3163</v>
      </c>
      <c r="OE14" s="5" t="s">
        <v>3164</v>
      </c>
      <c r="OF14" s="5" t="s">
        <v>3165</v>
      </c>
      <c r="OG14" s="5" t="s">
        <v>3166</v>
      </c>
      <c r="OH14" s="5" t="s">
        <v>3167</v>
      </c>
      <c r="OI14" s="5" t="s">
        <v>3168</v>
      </c>
      <c r="OJ14" s="5" t="s">
        <v>2914</v>
      </c>
      <c r="OK14" s="5" t="s">
        <v>2915</v>
      </c>
      <c r="OL14" s="5" t="s">
        <v>2916</v>
      </c>
      <c r="OM14" s="5" t="s">
        <v>3169</v>
      </c>
      <c r="ON14" s="5" t="s">
        <v>2519</v>
      </c>
      <c r="OO14" s="5" t="s">
        <v>2311</v>
      </c>
      <c r="OP14" s="5" t="s">
        <v>3170</v>
      </c>
    </row>
    <row r="15" spans="1:584" s="17" customFormat="1">
      <c r="A15" s="17" t="s">
        <v>1744</v>
      </c>
      <c r="B15" s="17" t="s">
        <v>2925</v>
      </c>
      <c r="C15" s="17" t="s">
        <v>1475</v>
      </c>
      <c r="D15" s="17" t="s">
        <v>1893</v>
      </c>
      <c r="E15" s="17" t="s">
        <v>1894</v>
      </c>
      <c r="F15" s="17" t="s">
        <v>1895</v>
      </c>
      <c r="G15" s="17" t="s">
        <v>1473</v>
      </c>
      <c r="H15" s="17" t="s">
        <v>1896</v>
      </c>
      <c r="I15" s="17" t="s">
        <v>1897</v>
      </c>
      <c r="J15" s="17" t="s">
        <v>1898</v>
      </c>
      <c r="K15" s="17" t="s">
        <v>1899</v>
      </c>
      <c r="L15" s="17" t="s">
        <v>1900</v>
      </c>
      <c r="M15" s="17" t="s">
        <v>1901</v>
      </c>
      <c r="N15" s="17" t="s">
        <v>1902</v>
      </c>
      <c r="O15" s="17" t="s">
        <v>1491</v>
      </c>
      <c r="P15" s="17" t="s">
        <v>1904</v>
      </c>
      <c r="Q15" s="17" t="s">
        <v>2926</v>
      </c>
      <c r="R15" s="17" t="s">
        <v>2927</v>
      </c>
      <c r="S15" s="17" t="s">
        <v>2928</v>
      </c>
      <c r="T15" s="17" t="s">
        <v>2031</v>
      </c>
      <c r="U15" s="17" t="s">
        <v>2035</v>
      </c>
      <c r="V15" s="17" t="s">
        <v>1450</v>
      </c>
      <c r="W15" s="17" t="s">
        <v>2929</v>
      </c>
      <c r="X15" s="17" t="s">
        <v>2141</v>
      </c>
      <c r="Y15" s="17" t="s">
        <v>2930</v>
      </c>
      <c r="Z15" s="17" t="s">
        <v>2931</v>
      </c>
      <c r="AA15" s="17" t="s">
        <v>2932</v>
      </c>
    </row>
  </sheetData>
  <phoneticPr fontId="1"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D33F9-8FEC-A742-871D-6A8DE1B769EA}">
  <dimension ref="A1:D156"/>
  <sheetViews>
    <sheetView workbookViewId="0">
      <selection activeCell="H20" sqref="H20"/>
    </sheetView>
  </sheetViews>
  <sheetFormatPr baseColWidth="10" defaultRowHeight="16"/>
  <cols>
    <col min="1" max="1" width="76.5" style="5" customWidth="1"/>
    <col min="2" max="2" width="64" style="5" customWidth="1"/>
    <col min="3" max="4" width="21.33203125" style="5" customWidth="1"/>
    <col min="5" max="16384" width="10.83203125" style="5"/>
  </cols>
  <sheetData>
    <row r="1" spans="1:4">
      <c r="A1" s="1" t="s">
        <v>1762</v>
      </c>
    </row>
    <row r="2" spans="1:4">
      <c r="A2" s="29" t="s">
        <v>4589</v>
      </c>
      <c r="B2" s="29" t="s">
        <v>1740</v>
      </c>
      <c r="C2" s="29" t="s">
        <v>1741</v>
      </c>
      <c r="D2" s="29" t="s">
        <v>1742</v>
      </c>
    </row>
    <row r="3" spans="1:4">
      <c r="A3" s="14" t="s">
        <v>1341</v>
      </c>
      <c r="B3" s="14" t="s">
        <v>4631</v>
      </c>
      <c r="C3" s="14">
        <v>2.7952083192516668E-2</v>
      </c>
      <c r="D3" s="14">
        <v>1.6971449803193091E-8</v>
      </c>
    </row>
    <row r="4" spans="1:4">
      <c r="A4" s="2" t="s">
        <v>1325</v>
      </c>
      <c r="B4" s="2" t="s">
        <v>4590</v>
      </c>
      <c r="C4" s="2">
        <v>3.121777285587355E-2</v>
      </c>
      <c r="D4" s="2">
        <v>2.3910159992191629E-8</v>
      </c>
    </row>
    <row r="5" spans="1:4">
      <c r="A5" s="2" t="s">
        <v>1325</v>
      </c>
      <c r="B5" s="2" t="s">
        <v>4671</v>
      </c>
      <c r="C5" s="2">
        <v>2.6342180380070131E-2</v>
      </c>
      <c r="D5" s="2">
        <v>2.8831798474401682E-8</v>
      </c>
    </row>
    <row r="6" spans="1:4">
      <c r="A6" s="2" t="s">
        <v>1325</v>
      </c>
      <c r="B6" s="2" t="s">
        <v>4591</v>
      </c>
      <c r="C6" s="2">
        <v>3.143842805857372E-2</v>
      </c>
      <c r="D6" s="2">
        <v>8.5801875338431511E-8</v>
      </c>
    </row>
    <row r="7" spans="1:4">
      <c r="A7" s="2" t="s">
        <v>1325</v>
      </c>
      <c r="B7" s="2" t="s">
        <v>4672</v>
      </c>
      <c r="C7" s="2">
        <v>2.5577254128891391E-2</v>
      </c>
      <c r="D7" s="2">
        <v>2.3071437441136811E-7</v>
      </c>
    </row>
    <row r="8" spans="1:4">
      <c r="A8" s="14" t="s">
        <v>1341</v>
      </c>
      <c r="B8" s="14" t="s">
        <v>4673</v>
      </c>
      <c r="C8" s="14">
        <v>2.0033285695592928E-2</v>
      </c>
      <c r="D8" s="14">
        <v>1.189143481233401E-6</v>
      </c>
    </row>
    <row r="9" spans="1:4">
      <c r="A9" s="2" t="s">
        <v>1325</v>
      </c>
      <c r="B9" s="2" t="s">
        <v>4623</v>
      </c>
      <c r="C9" s="2">
        <v>2.7321537836121498E-2</v>
      </c>
      <c r="D9" s="2">
        <v>2.093653227406638E-5</v>
      </c>
    </row>
    <row r="10" spans="1:4">
      <c r="A10" s="2" t="s">
        <v>1325</v>
      </c>
      <c r="B10" s="2" t="s">
        <v>4674</v>
      </c>
      <c r="C10" s="2">
        <v>2.123329177348007E-2</v>
      </c>
      <c r="D10" s="2">
        <v>2.6772572241020589E-4</v>
      </c>
    </row>
    <row r="11" spans="1:4">
      <c r="A11" s="2" t="s">
        <v>4592</v>
      </c>
      <c r="B11" s="2" t="s">
        <v>4674</v>
      </c>
      <c r="C11" s="2">
        <v>1.8629088704501851E-2</v>
      </c>
      <c r="D11" s="2">
        <v>1.300548190872402E-3</v>
      </c>
    </row>
    <row r="12" spans="1:4">
      <c r="A12" s="2" t="s">
        <v>1325</v>
      </c>
      <c r="B12" s="2" t="s">
        <v>4593</v>
      </c>
      <c r="C12" s="2">
        <v>5.4157808382216732E-2</v>
      </c>
      <c r="D12" s="2">
        <v>2.311574491297035E-3</v>
      </c>
    </row>
    <row r="13" spans="1:4">
      <c r="A13" s="2" t="s">
        <v>4594</v>
      </c>
      <c r="B13" s="2" t="s">
        <v>4671</v>
      </c>
      <c r="C13" s="2">
        <v>1.3420073803093419E-2</v>
      </c>
      <c r="D13" s="2">
        <v>4.4721055685136499E-3</v>
      </c>
    </row>
    <row r="14" spans="1:4">
      <c r="A14" s="2" t="s">
        <v>4595</v>
      </c>
      <c r="B14" s="14" t="s">
        <v>4673</v>
      </c>
      <c r="C14" s="14">
        <v>1.133477125458314E-2</v>
      </c>
      <c r="D14" s="14">
        <v>5.6909176357530632E-3</v>
      </c>
    </row>
    <row r="15" spans="1:4">
      <c r="A15" s="2" t="s">
        <v>4595</v>
      </c>
      <c r="B15" s="2" t="s">
        <v>4671</v>
      </c>
      <c r="C15" s="2">
        <v>1.2402730040590939E-2</v>
      </c>
      <c r="D15" s="2">
        <v>8.590874554933705E-3</v>
      </c>
    </row>
    <row r="16" spans="1:4">
      <c r="A16" s="2" t="s">
        <v>4592</v>
      </c>
      <c r="B16" s="2" t="s">
        <v>4671</v>
      </c>
      <c r="C16" s="2">
        <v>1.2159113737881561E-2</v>
      </c>
      <c r="D16" s="2">
        <v>9.9964270752242648E-3</v>
      </c>
    </row>
    <row r="17" spans="1:4">
      <c r="A17" s="2" t="s">
        <v>4596</v>
      </c>
      <c r="B17" s="2" t="s">
        <v>4671</v>
      </c>
      <c r="C17" s="2">
        <v>1.2161030613443421E-2</v>
      </c>
      <c r="D17" s="2">
        <v>1.0000188044935189E-2</v>
      </c>
    </row>
    <row r="18" spans="1:4">
      <c r="A18" s="14" t="s">
        <v>1341</v>
      </c>
      <c r="B18" s="14" t="s">
        <v>4632</v>
      </c>
      <c r="C18" s="14">
        <v>0.2226333418280369</v>
      </c>
      <c r="D18" s="14">
        <v>1.0374560865602289E-2</v>
      </c>
    </row>
    <row r="19" spans="1:4">
      <c r="A19" s="2" t="s">
        <v>4594</v>
      </c>
      <c r="B19" s="2" t="s">
        <v>4674</v>
      </c>
      <c r="C19" s="2">
        <v>1.437978192307301E-2</v>
      </c>
      <c r="D19" s="2">
        <v>1.3053988033263251E-2</v>
      </c>
    </row>
    <row r="20" spans="1:4">
      <c r="A20" s="2" t="s">
        <v>1540</v>
      </c>
      <c r="B20" s="2" t="s">
        <v>4624</v>
      </c>
      <c r="C20" s="2">
        <v>-4.6943284744112031E-2</v>
      </c>
      <c r="D20" s="2">
        <v>1.5568912912790689E-2</v>
      </c>
    </row>
    <row r="21" spans="1:4">
      <c r="A21" s="2" t="s">
        <v>4597</v>
      </c>
      <c r="B21" s="2" t="s">
        <v>4671</v>
      </c>
      <c r="C21" s="2">
        <v>1.126622973853658E-2</v>
      </c>
      <c r="D21" s="2">
        <v>1.708970141789503E-2</v>
      </c>
    </row>
    <row r="22" spans="1:4">
      <c r="A22" s="2" t="s">
        <v>4594</v>
      </c>
      <c r="B22" s="2" t="s">
        <v>4672</v>
      </c>
      <c r="C22" s="2">
        <v>1.1641998908894899E-2</v>
      </c>
      <c r="D22" s="2">
        <v>1.7885012827365071E-2</v>
      </c>
    </row>
    <row r="23" spans="1:4">
      <c r="A23" s="2" t="s">
        <v>1356</v>
      </c>
      <c r="B23" s="2" t="s">
        <v>4598</v>
      </c>
      <c r="C23" s="2">
        <v>0.1081348416907167</v>
      </c>
      <c r="D23" s="2">
        <v>1.922847563109005E-2</v>
      </c>
    </row>
    <row r="24" spans="1:4">
      <c r="A24" s="2" t="s">
        <v>4595</v>
      </c>
      <c r="B24" s="2" t="s">
        <v>4674</v>
      </c>
      <c r="C24" s="2">
        <v>1.3522760016207251E-2</v>
      </c>
      <c r="D24" s="2">
        <v>1.9540722595947309E-2</v>
      </c>
    </row>
    <row r="25" spans="1:4">
      <c r="A25" s="2" t="s">
        <v>4596</v>
      </c>
      <c r="B25" s="2" t="s">
        <v>4674</v>
      </c>
      <c r="C25" s="2">
        <v>1.35203251312136E-2</v>
      </c>
      <c r="D25" s="2">
        <v>1.9611611400239769E-2</v>
      </c>
    </row>
    <row r="26" spans="1:4">
      <c r="A26" s="2" t="s">
        <v>1544</v>
      </c>
      <c r="B26" s="2" t="s">
        <v>4624</v>
      </c>
      <c r="C26" s="2">
        <v>-4.5062796179062517E-2</v>
      </c>
      <c r="D26" s="2">
        <v>2.0412699156850719E-2</v>
      </c>
    </row>
    <row r="27" spans="1:4">
      <c r="A27" s="2" t="s">
        <v>4597</v>
      </c>
      <c r="B27" s="2" t="s">
        <v>4672</v>
      </c>
      <c r="C27" s="2">
        <v>1.138683323906795E-2</v>
      </c>
      <c r="D27" s="2">
        <v>2.0622548082715939E-2</v>
      </c>
    </row>
    <row r="28" spans="1:4">
      <c r="A28" s="2" t="s">
        <v>4599</v>
      </c>
      <c r="B28" s="14" t="s">
        <v>4673</v>
      </c>
      <c r="C28" s="14">
        <v>9.3958588443877594E-3</v>
      </c>
      <c r="D28" s="14">
        <v>2.1951575089394409E-2</v>
      </c>
    </row>
    <row r="29" spans="1:4">
      <c r="A29" s="2" t="s">
        <v>4600</v>
      </c>
      <c r="B29" s="2" t="s">
        <v>4671</v>
      </c>
      <c r="C29" s="2">
        <v>1.076442510572218E-2</v>
      </c>
      <c r="D29" s="2">
        <v>2.2776084567256129E-2</v>
      </c>
    </row>
    <row r="30" spans="1:4">
      <c r="A30" s="2" t="s">
        <v>4596</v>
      </c>
      <c r="B30" s="2" t="s">
        <v>4672</v>
      </c>
      <c r="C30" s="2">
        <v>1.0803920434023071E-2</v>
      </c>
      <c r="D30" s="2">
        <v>2.7995296153206079E-2</v>
      </c>
    </row>
    <row r="31" spans="1:4">
      <c r="A31" s="14" t="s">
        <v>1751</v>
      </c>
      <c r="B31" s="14" t="s">
        <v>4633</v>
      </c>
      <c r="C31" s="14">
        <v>-1.4268748106201009E-2</v>
      </c>
      <c r="D31" s="14">
        <v>2.8006492016961312E-2</v>
      </c>
    </row>
    <row r="32" spans="1:4">
      <c r="A32" s="2" t="s">
        <v>4595</v>
      </c>
      <c r="B32" s="2" t="s">
        <v>4672</v>
      </c>
      <c r="C32" s="2">
        <v>1.079270448204111E-2</v>
      </c>
      <c r="D32" s="2">
        <v>2.8110611886229021E-2</v>
      </c>
    </row>
    <row r="33" spans="1:4">
      <c r="A33" s="2" t="s">
        <v>1499</v>
      </c>
      <c r="B33" s="2" t="s">
        <v>4625</v>
      </c>
      <c r="C33" s="2">
        <v>0.1415391954908225</v>
      </c>
      <c r="D33" s="2">
        <v>2.9248076049371411E-2</v>
      </c>
    </row>
    <row r="34" spans="1:4">
      <c r="A34" s="2" t="s">
        <v>1325</v>
      </c>
      <c r="B34" s="2" t="s">
        <v>4601</v>
      </c>
      <c r="C34" s="2">
        <v>4.556117665273355E-2</v>
      </c>
      <c r="D34" s="2">
        <v>3.0356189467295951E-2</v>
      </c>
    </row>
    <row r="35" spans="1:4">
      <c r="A35" s="14" t="s">
        <v>1752</v>
      </c>
      <c r="B35" s="14" t="s">
        <v>4632</v>
      </c>
      <c r="C35" s="14">
        <v>-0.18711594039747609</v>
      </c>
      <c r="D35" s="14">
        <v>3.2265133663497918E-2</v>
      </c>
    </row>
    <row r="36" spans="1:4">
      <c r="A36" s="2" t="s">
        <v>4592</v>
      </c>
      <c r="B36" s="2" t="s">
        <v>4672</v>
      </c>
      <c r="C36" s="2">
        <v>1.036295899738477E-2</v>
      </c>
      <c r="D36" s="2">
        <v>3.5010810682053681E-2</v>
      </c>
    </row>
    <row r="37" spans="1:4">
      <c r="A37" s="2" t="s">
        <v>4592</v>
      </c>
      <c r="B37" s="14" t="s">
        <v>4673</v>
      </c>
      <c r="C37" s="14">
        <v>8.4017761161821972E-3</v>
      </c>
      <c r="D37" s="14">
        <v>4.0417417104737098E-2</v>
      </c>
    </row>
    <row r="38" spans="1:4">
      <c r="A38" s="2" t="s">
        <v>1356</v>
      </c>
      <c r="B38" s="2" t="s">
        <v>4602</v>
      </c>
      <c r="C38" s="2">
        <v>0.12125569980845349</v>
      </c>
      <c r="D38" s="2">
        <v>4.1322212887652483E-2</v>
      </c>
    </row>
    <row r="39" spans="1:4">
      <c r="A39" s="2" t="s">
        <v>4600</v>
      </c>
      <c r="B39" s="2" t="s">
        <v>4672</v>
      </c>
      <c r="C39" s="2">
        <v>1.0011414594130861E-2</v>
      </c>
      <c r="D39" s="2">
        <v>4.1909227359942777E-2</v>
      </c>
    </row>
    <row r="40" spans="1:4">
      <c r="A40" s="2" t="s">
        <v>1544</v>
      </c>
      <c r="B40" s="2" t="s">
        <v>4603</v>
      </c>
      <c r="C40" s="2">
        <v>-7.6154401647841888E-2</v>
      </c>
      <c r="D40" s="2">
        <v>4.3959086218662277E-2</v>
      </c>
    </row>
    <row r="41" spans="1:4">
      <c r="A41" s="2" t="s">
        <v>1544</v>
      </c>
      <c r="B41" s="2" t="s">
        <v>4604</v>
      </c>
      <c r="C41" s="2">
        <v>-8.6349761260890154E-2</v>
      </c>
      <c r="D41" s="2">
        <v>4.5430438472073648E-2</v>
      </c>
    </row>
    <row r="42" spans="1:4">
      <c r="A42" s="2" t="s">
        <v>4605</v>
      </c>
      <c r="B42" s="2" t="s">
        <v>4674</v>
      </c>
      <c r="C42" s="2">
        <v>1.130180705399449E-2</v>
      </c>
      <c r="D42" s="2">
        <v>5.1078504145986053E-2</v>
      </c>
    </row>
    <row r="43" spans="1:4">
      <c r="A43" s="2" t="s">
        <v>1413</v>
      </c>
      <c r="B43" s="2" t="s">
        <v>4606</v>
      </c>
      <c r="C43" s="2">
        <v>-2.2555974034260962E-2</v>
      </c>
      <c r="D43" s="2">
        <v>5.3686488011497967E-2</v>
      </c>
    </row>
    <row r="44" spans="1:4">
      <c r="A44" s="2" t="s">
        <v>4599</v>
      </c>
      <c r="B44" s="2" t="s">
        <v>4674</v>
      </c>
      <c r="C44" s="2">
        <v>1.098881456853325E-2</v>
      </c>
      <c r="D44" s="2">
        <v>5.7864158454300707E-2</v>
      </c>
    </row>
    <row r="45" spans="1:4">
      <c r="A45" s="2" t="s">
        <v>4607</v>
      </c>
      <c r="B45" s="2" t="s">
        <v>4674</v>
      </c>
      <c r="C45" s="2">
        <v>1.0979386635966251E-2</v>
      </c>
      <c r="D45" s="2">
        <v>5.7962353073821291E-2</v>
      </c>
    </row>
    <row r="46" spans="1:4">
      <c r="A46" s="2" t="s">
        <v>4600</v>
      </c>
      <c r="B46" s="2" t="s">
        <v>4674</v>
      </c>
      <c r="C46" s="2">
        <v>1.093869511886846E-2</v>
      </c>
      <c r="D46" s="2">
        <v>5.9424321606708137E-2</v>
      </c>
    </row>
    <row r="47" spans="1:4">
      <c r="A47" s="14" t="s">
        <v>1753</v>
      </c>
      <c r="B47" s="14" t="s">
        <v>4634</v>
      </c>
      <c r="C47" s="14">
        <v>-2.680405550866782E-2</v>
      </c>
      <c r="D47" s="14">
        <v>6.6172795753127983E-2</v>
      </c>
    </row>
    <row r="48" spans="1:4">
      <c r="A48" s="14" t="s">
        <v>4597</v>
      </c>
      <c r="B48" s="14" t="s">
        <v>4673</v>
      </c>
      <c r="C48" s="14">
        <v>7.4933625392850237E-3</v>
      </c>
      <c r="D48" s="14">
        <v>6.7683575951964767E-2</v>
      </c>
    </row>
    <row r="49" spans="1:4">
      <c r="A49" s="14" t="s">
        <v>1753</v>
      </c>
      <c r="B49" s="14" t="s">
        <v>4632</v>
      </c>
      <c r="C49" s="14">
        <v>-0.15887522525269479</v>
      </c>
      <c r="D49" s="14">
        <v>6.7742637674413353E-2</v>
      </c>
    </row>
    <row r="50" spans="1:4">
      <c r="A50" s="2" t="s">
        <v>1544</v>
      </c>
      <c r="B50" s="2" t="s">
        <v>4608</v>
      </c>
      <c r="C50" s="2">
        <v>-2.4887600682667609E-2</v>
      </c>
      <c r="D50" s="2">
        <v>6.8822883622286626E-2</v>
      </c>
    </row>
    <row r="51" spans="1:4">
      <c r="A51" s="2" t="s">
        <v>4605</v>
      </c>
      <c r="B51" s="2" t="s">
        <v>4671</v>
      </c>
      <c r="C51" s="2">
        <v>8.3168405917825022E-3</v>
      </c>
      <c r="D51" s="2">
        <v>7.8147069676692382E-2</v>
      </c>
    </row>
    <row r="52" spans="1:4">
      <c r="A52" s="2" t="s">
        <v>1352</v>
      </c>
      <c r="B52" s="2" t="s">
        <v>4603</v>
      </c>
      <c r="C52" s="2">
        <v>-6.5202155525855315E-2</v>
      </c>
      <c r="D52" s="2">
        <v>8.2790007342827585E-2</v>
      </c>
    </row>
    <row r="53" spans="1:4">
      <c r="A53" s="2" t="s">
        <v>1499</v>
      </c>
      <c r="B53" s="2" t="s">
        <v>4598</v>
      </c>
      <c r="C53" s="2">
        <v>7.9935963644756886E-2</v>
      </c>
      <c r="D53" s="2">
        <v>8.3895416408759693E-2</v>
      </c>
    </row>
    <row r="54" spans="1:4">
      <c r="A54" s="2" t="s">
        <v>1576</v>
      </c>
      <c r="B54" s="2" t="s">
        <v>4609</v>
      </c>
      <c r="C54" s="2">
        <v>2.9061413074137361E-2</v>
      </c>
      <c r="D54" s="2">
        <v>8.7707262678360126E-2</v>
      </c>
    </row>
    <row r="55" spans="1:4">
      <c r="A55" s="2" t="s">
        <v>4605</v>
      </c>
      <c r="B55" s="2" t="s">
        <v>4672</v>
      </c>
      <c r="C55" s="2">
        <v>8.3502535339243424E-3</v>
      </c>
      <c r="D55" s="2">
        <v>8.9436856110610002E-2</v>
      </c>
    </row>
    <row r="56" spans="1:4">
      <c r="A56" s="2" t="s">
        <v>4599</v>
      </c>
      <c r="B56" s="2" t="s">
        <v>4671</v>
      </c>
      <c r="C56" s="2">
        <v>7.6040408845449601E-3</v>
      </c>
      <c r="D56" s="2">
        <v>0.1072213892555411</v>
      </c>
    </row>
    <row r="57" spans="1:4">
      <c r="A57" s="2" t="s">
        <v>1576</v>
      </c>
      <c r="B57" s="2" t="s">
        <v>4610</v>
      </c>
      <c r="C57" s="2">
        <v>3.1293277303640447E-2</v>
      </c>
      <c r="D57" s="2">
        <v>0.1092809679367041</v>
      </c>
    </row>
    <row r="58" spans="1:4">
      <c r="A58" s="2" t="s">
        <v>1325</v>
      </c>
      <c r="B58" s="2" t="s">
        <v>4606</v>
      </c>
      <c r="C58" s="2">
        <v>1.8970129100026649E-2</v>
      </c>
      <c r="D58" s="2">
        <v>0.11006856499505351</v>
      </c>
    </row>
    <row r="59" spans="1:4">
      <c r="A59" s="2" t="s">
        <v>4607</v>
      </c>
      <c r="B59" s="2" t="s">
        <v>4671</v>
      </c>
      <c r="C59" s="2">
        <v>7.3922440638663576E-3</v>
      </c>
      <c r="D59" s="2">
        <v>0.11731721808037709</v>
      </c>
    </row>
    <row r="60" spans="1:4">
      <c r="A60" s="2" t="s">
        <v>1325</v>
      </c>
      <c r="B60" s="2" t="s">
        <v>4609</v>
      </c>
      <c r="C60" s="2">
        <v>-2.6457850208226979E-2</v>
      </c>
      <c r="D60" s="2">
        <v>0.1190492878131246</v>
      </c>
    </row>
    <row r="61" spans="1:4">
      <c r="A61" s="14" t="s">
        <v>4611</v>
      </c>
      <c r="B61" s="14" t="s">
        <v>4673</v>
      </c>
      <c r="C61" s="14">
        <v>6.166780177900383E-3</v>
      </c>
      <c r="D61" s="14">
        <v>0.13248501878575619</v>
      </c>
    </row>
    <row r="62" spans="1:4">
      <c r="A62" s="2" t="s">
        <v>1356</v>
      </c>
      <c r="B62" s="2" t="s">
        <v>4625</v>
      </c>
      <c r="C62" s="2">
        <v>9.441576410838981E-2</v>
      </c>
      <c r="D62" s="2">
        <v>0.1383230599586093</v>
      </c>
    </row>
    <row r="63" spans="1:4">
      <c r="A63" s="2" t="s">
        <v>1499</v>
      </c>
      <c r="B63" s="2" t="s">
        <v>4602</v>
      </c>
      <c r="C63" s="2">
        <v>8.7181688311646008E-2</v>
      </c>
      <c r="D63" s="2">
        <v>0.1425407087181427</v>
      </c>
    </row>
    <row r="64" spans="1:4">
      <c r="A64" s="2" t="s">
        <v>1584</v>
      </c>
      <c r="B64" s="2" t="s">
        <v>4610</v>
      </c>
      <c r="C64" s="2">
        <v>2.8290870534109159E-2</v>
      </c>
      <c r="D64" s="2">
        <v>0.14565198779746141</v>
      </c>
    </row>
    <row r="65" spans="1:4">
      <c r="A65" s="2" t="s">
        <v>1325</v>
      </c>
      <c r="B65" s="2" t="s">
        <v>4608</v>
      </c>
      <c r="C65" s="2">
        <v>1.9967238610794861E-2</v>
      </c>
      <c r="D65" s="2">
        <v>0.1463981094477767</v>
      </c>
    </row>
    <row r="66" spans="1:4">
      <c r="A66" s="2" t="s">
        <v>1413</v>
      </c>
      <c r="B66" s="2" t="s">
        <v>4608</v>
      </c>
      <c r="C66" s="2">
        <v>-1.9513115187037591E-2</v>
      </c>
      <c r="D66" s="2">
        <v>0.1497499657369086</v>
      </c>
    </row>
    <row r="67" spans="1:4">
      <c r="A67" s="2" t="s">
        <v>4599</v>
      </c>
      <c r="B67" s="2" t="s">
        <v>4672</v>
      </c>
      <c r="C67" s="2">
        <v>6.8151418964193878E-3</v>
      </c>
      <c r="D67" s="2">
        <v>0.1654817926382022</v>
      </c>
    </row>
    <row r="68" spans="1:4">
      <c r="A68" s="2" t="s">
        <v>1540</v>
      </c>
      <c r="B68" s="2" t="s">
        <v>4608</v>
      </c>
      <c r="C68" s="2">
        <v>-1.8904632167116981E-2</v>
      </c>
      <c r="D68" s="2">
        <v>0.1664041030897937</v>
      </c>
    </row>
    <row r="69" spans="1:4">
      <c r="A69" s="2" t="s">
        <v>4612</v>
      </c>
      <c r="B69" s="2" t="s">
        <v>4672</v>
      </c>
      <c r="C69" s="2">
        <v>-6.7246346886311089E-3</v>
      </c>
      <c r="D69" s="2">
        <v>0.17183489097299159</v>
      </c>
    </row>
    <row r="70" spans="1:4">
      <c r="A70" s="2" t="s">
        <v>4612</v>
      </c>
      <c r="B70" s="2" t="s">
        <v>4671</v>
      </c>
      <c r="C70" s="2">
        <v>-6.4169007808522922E-3</v>
      </c>
      <c r="D70" s="2">
        <v>0.17454697459471111</v>
      </c>
    </row>
    <row r="71" spans="1:4">
      <c r="A71" s="2" t="s">
        <v>1325</v>
      </c>
      <c r="B71" s="2" t="s">
        <v>4613</v>
      </c>
      <c r="C71" s="2">
        <v>2.122845012239653E-2</v>
      </c>
      <c r="D71" s="2">
        <v>0.17807485014860641</v>
      </c>
    </row>
    <row r="72" spans="1:4">
      <c r="A72" s="2" t="s">
        <v>4607</v>
      </c>
      <c r="B72" s="2" t="s">
        <v>4672</v>
      </c>
      <c r="C72" s="2">
        <v>6.5944511336317041E-3</v>
      </c>
      <c r="D72" s="2">
        <v>0.17970527783992901</v>
      </c>
    </row>
    <row r="73" spans="1:4">
      <c r="A73" s="2" t="s">
        <v>4614</v>
      </c>
      <c r="B73" s="2" t="s">
        <v>4671</v>
      </c>
      <c r="C73" s="2">
        <v>6.1531828269519159E-3</v>
      </c>
      <c r="D73" s="2">
        <v>0.1922008525364961</v>
      </c>
    </row>
    <row r="74" spans="1:4">
      <c r="A74" s="2" t="s">
        <v>1581</v>
      </c>
      <c r="B74" s="2" t="s">
        <v>4601</v>
      </c>
      <c r="C74" s="2">
        <v>2.6541939807269741E-2</v>
      </c>
      <c r="D74" s="2">
        <v>0.2016034714345592</v>
      </c>
    </row>
    <row r="75" spans="1:4">
      <c r="A75" s="2" t="s">
        <v>4612</v>
      </c>
      <c r="B75" s="2" t="s">
        <v>4674</v>
      </c>
      <c r="C75" s="2">
        <v>-7.3007134677245461E-3</v>
      </c>
      <c r="D75" s="2">
        <v>0.20844023982079971</v>
      </c>
    </row>
    <row r="76" spans="1:4">
      <c r="A76" s="2" t="s">
        <v>4597</v>
      </c>
      <c r="B76" s="2" t="s">
        <v>4674</v>
      </c>
      <c r="C76" s="2">
        <v>7.2842696766162226E-3</v>
      </c>
      <c r="D76" s="2">
        <v>0.20894672795058289</v>
      </c>
    </row>
    <row r="77" spans="1:4">
      <c r="A77" s="2" t="s">
        <v>1325</v>
      </c>
      <c r="B77" s="2" t="s">
        <v>4626</v>
      </c>
      <c r="C77" s="2">
        <v>0.1577819629599502</v>
      </c>
      <c r="D77" s="2">
        <v>0.21229320002958091</v>
      </c>
    </row>
    <row r="78" spans="1:4">
      <c r="A78" s="14" t="s">
        <v>1752</v>
      </c>
      <c r="B78" s="14" t="s">
        <v>4634</v>
      </c>
      <c r="C78" s="14">
        <v>-1.7765143371844681E-2</v>
      </c>
      <c r="D78" s="14">
        <v>0.2232570588236146</v>
      </c>
    </row>
    <row r="79" spans="1:4">
      <c r="A79" s="14" t="s">
        <v>4594</v>
      </c>
      <c r="B79" s="14" t="s">
        <v>4673</v>
      </c>
      <c r="C79" s="14">
        <v>4.9748607012579521E-3</v>
      </c>
      <c r="D79" s="14">
        <v>0.22504470793761611</v>
      </c>
    </row>
    <row r="80" spans="1:4">
      <c r="A80" s="2" t="s">
        <v>1540</v>
      </c>
      <c r="B80" s="2" t="s">
        <v>4603</v>
      </c>
      <c r="C80" s="2">
        <v>-4.5647055354799952E-2</v>
      </c>
      <c r="D80" s="2">
        <v>0.22597977364337479</v>
      </c>
    </row>
    <row r="81" spans="1:4">
      <c r="A81" s="2" t="s">
        <v>1540</v>
      </c>
      <c r="B81" s="2" t="s">
        <v>4604</v>
      </c>
      <c r="C81" s="2">
        <v>-5.1617709128249548E-2</v>
      </c>
      <c r="D81" s="2">
        <v>0.229677478192051</v>
      </c>
    </row>
    <row r="82" spans="1:4">
      <c r="A82" s="2" t="s">
        <v>4614</v>
      </c>
      <c r="B82" s="2" t="s">
        <v>4672</v>
      </c>
      <c r="C82" s="2">
        <v>5.6672265427169079E-3</v>
      </c>
      <c r="D82" s="2">
        <v>0.24867093836787579</v>
      </c>
    </row>
    <row r="83" spans="1:4">
      <c r="A83" s="2" t="s">
        <v>1584</v>
      </c>
      <c r="B83" s="2" t="s">
        <v>4609</v>
      </c>
      <c r="C83" s="2">
        <v>1.920368647153245E-2</v>
      </c>
      <c r="D83" s="2">
        <v>0.25675101682203572</v>
      </c>
    </row>
    <row r="84" spans="1:4">
      <c r="A84" s="14" t="s">
        <v>1754</v>
      </c>
      <c r="B84" s="14" t="s">
        <v>4635</v>
      </c>
      <c r="C84" s="14">
        <v>5.4349643629783277E-2</v>
      </c>
      <c r="D84" s="14">
        <v>0.27621098474370598</v>
      </c>
    </row>
    <row r="85" spans="1:4">
      <c r="A85" s="2" t="s">
        <v>1325</v>
      </c>
      <c r="B85" s="2" t="s">
        <v>4603</v>
      </c>
      <c r="C85" s="2">
        <v>-4.0948102989555528E-2</v>
      </c>
      <c r="D85" s="2">
        <v>0.27861840921699632</v>
      </c>
    </row>
    <row r="86" spans="1:4">
      <c r="A86" s="2" t="s">
        <v>4615</v>
      </c>
      <c r="B86" s="2" t="s">
        <v>4671</v>
      </c>
      <c r="C86" s="2">
        <v>5.0677801007425671E-3</v>
      </c>
      <c r="D86" s="2">
        <v>0.28338901206282963</v>
      </c>
    </row>
    <row r="87" spans="1:4">
      <c r="A87" s="14" t="s">
        <v>1755</v>
      </c>
      <c r="B87" s="14" t="s">
        <v>4634</v>
      </c>
      <c r="C87" s="14">
        <v>-1.5461860992435929E-2</v>
      </c>
      <c r="D87" s="14">
        <v>0.28902508129961207</v>
      </c>
    </row>
    <row r="88" spans="1:4">
      <c r="A88" s="2" t="s">
        <v>1325</v>
      </c>
      <c r="B88" s="2" t="s">
        <v>4616</v>
      </c>
      <c r="C88" s="2">
        <v>2.2055202758277159E-2</v>
      </c>
      <c r="D88" s="2">
        <v>0.29691705267785889</v>
      </c>
    </row>
    <row r="89" spans="1:4">
      <c r="A89" s="2" t="s">
        <v>1352</v>
      </c>
      <c r="B89" s="2" t="s">
        <v>4604</v>
      </c>
      <c r="C89" s="2">
        <v>-4.4133875457147552E-2</v>
      </c>
      <c r="D89" s="2">
        <v>0.30284526544387919</v>
      </c>
    </row>
    <row r="90" spans="1:4">
      <c r="A90" s="2" t="s">
        <v>1548</v>
      </c>
      <c r="B90" s="2" t="s">
        <v>4590</v>
      </c>
      <c r="C90" s="2">
        <v>-5.6619964630195427E-3</v>
      </c>
      <c r="D90" s="2">
        <v>0.31014832375772883</v>
      </c>
    </row>
    <row r="91" spans="1:4">
      <c r="A91" s="2" t="s">
        <v>1508</v>
      </c>
      <c r="B91" s="2" t="s">
        <v>4602</v>
      </c>
      <c r="C91" s="2">
        <v>5.962267489962543E-2</v>
      </c>
      <c r="D91" s="2">
        <v>0.31618012862091338</v>
      </c>
    </row>
    <row r="92" spans="1:4">
      <c r="A92" s="2" t="s">
        <v>1413</v>
      </c>
      <c r="B92" s="2" t="s">
        <v>4624</v>
      </c>
      <c r="C92" s="2">
        <v>-1.8588422634182769E-2</v>
      </c>
      <c r="D92" s="2">
        <v>0.33385867982757311</v>
      </c>
    </row>
    <row r="93" spans="1:4">
      <c r="A93" s="2" t="s">
        <v>1325</v>
      </c>
      <c r="B93" s="2" t="s">
        <v>4604</v>
      </c>
      <c r="C93" s="2">
        <v>-4.1039402957842079E-2</v>
      </c>
      <c r="D93" s="2">
        <v>0.34112373023260301</v>
      </c>
    </row>
    <row r="94" spans="1:4">
      <c r="A94" s="2" t="s">
        <v>1325</v>
      </c>
      <c r="B94" s="2" t="s">
        <v>4627</v>
      </c>
      <c r="C94" s="2">
        <v>2.8352556473408719E-2</v>
      </c>
      <c r="D94" s="2">
        <v>0.34431596485061883</v>
      </c>
    </row>
    <row r="95" spans="1:4">
      <c r="A95" s="2" t="s">
        <v>4615</v>
      </c>
      <c r="B95" s="2" t="s">
        <v>4672</v>
      </c>
      <c r="C95" s="2">
        <v>4.6011172065651626E-3</v>
      </c>
      <c r="D95" s="2">
        <v>0.34956995888730341</v>
      </c>
    </row>
    <row r="96" spans="1:4">
      <c r="A96" s="14" t="s">
        <v>4612</v>
      </c>
      <c r="B96" s="14" t="s">
        <v>4673</v>
      </c>
      <c r="C96" s="14">
        <v>-3.6828735358487132E-3</v>
      </c>
      <c r="D96" s="14">
        <v>0.36959682506992608</v>
      </c>
    </row>
    <row r="97" spans="1:4">
      <c r="A97" s="14" t="s">
        <v>4611</v>
      </c>
      <c r="B97" s="2" t="s">
        <v>4671</v>
      </c>
      <c r="C97" s="2">
        <v>4.0933252676597608E-3</v>
      </c>
      <c r="D97" s="2">
        <v>0.38585167655254449</v>
      </c>
    </row>
    <row r="98" spans="1:4">
      <c r="A98" s="14" t="s">
        <v>4596</v>
      </c>
      <c r="B98" s="14" t="s">
        <v>4673</v>
      </c>
      <c r="C98" s="14">
        <v>3.4949872160875621E-3</v>
      </c>
      <c r="D98" s="14">
        <v>0.39415100179400347</v>
      </c>
    </row>
    <row r="99" spans="1:4">
      <c r="A99" s="2" t="s">
        <v>1548</v>
      </c>
      <c r="B99" s="2" t="s">
        <v>4623</v>
      </c>
      <c r="C99" s="2">
        <v>-5.3710200718258133E-3</v>
      </c>
      <c r="D99" s="2">
        <v>0.40172687936904589</v>
      </c>
    </row>
    <row r="100" spans="1:4">
      <c r="A100" s="2" t="s">
        <v>1325</v>
      </c>
      <c r="B100" s="2" t="s">
        <v>4610</v>
      </c>
      <c r="C100" s="2">
        <v>-1.598398337050937E-2</v>
      </c>
      <c r="D100" s="2">
        <v>0.41217619363021279</v>
      </c>
    </row>
    <row r="101" spans="1:4">
      <c r="A101" s="2" t="s">
        <v>1325</v>
      </c>
      <c r="B101" s="2" t="s">
        <v>4628</v>
      </c>
      <c r="C101" s="2">
        <v>-1.968603882603619E-2</v>
      </c>
      <c r="D101" s="2">
        <v>0.42471174450802252</v>
      </c>
    </row>
    <row r="102" spans="1:4">
      <c r="A102" s="2" t="s">
        <v>1548</v>
      </c>
      <c r="B102" s="2" t="s">
        <v>4591</v>
      </c>
      <c r="C102" s="2">
        <v>-4.4992761566111086E-3</v>
      </c>
      <c r="D102" s="2">
        <v>0.44196951227640052</v>
      </c>
    </row>
    <row r="103" spans="1:4">
      <c r="A103" s="14" t="s">
        <v>1341</v>
      </c>
      <c r="B103" s="14" t="s">
        <v>4636</v>
      </c>
      <c r="C103" s="14">
        <v>-1.652059056277368E-2</v>
      </c>
      <c r="D103" s="14">
        <v>0.44342570801514392</v>
      </c>
    </row>
    <row r="104" spans="1:4">
      <c r="A104" s="2" t="s">
        <v>1540</v>
      </c>
      <c r="B104" s="2" t="s">
        <v>4626</v>
      </c>
      <c r="C104" s="2">
        <v>-9.3886685175458076E-2</v>
      </c>
      <c r="D104" s="2">
        <v>0.45963084712731861</v>
      </c>
    </row>
    <row r="105" spans="1:4">
      <c r="A105" s="2" t="s">
        <v>1544</v>
      </c>
      <c r="B105" s="2" t="s">
        <v>4606</v>
      </c>
      <c r="C105" s="2">
        <v>-8.2889510579753044E-3</v>
      </c>
      <c r="D105" s="2">
        <v>0.4823492511854075</v>
      </c>
    </row>
    <row r="106" spans="1:4">
      <c r="A106" s="14" t="s">
        <v>1356</v>
      </c>
      <c r="B106" s="14" t="s">
        <v>4637</v>
      </c>
      <c r="C106" s="14">
        <v>3.2075533372715397E-2</v>
      </c>
      <c r="D106" s="14">
        <v>0.50332732668803692</v>
      </c>
    </row>
    <row r="107" spans="1:4">
      <c r="A107" s="14" t="s">
        <v>1584</v>
      </c>
      <c r="B107" s="14" t="s">
        <v>4635</v>
      </c>
      <c r="C107" s="14">
        <v>3.3104646235320521E-2</v>
      </c>
      <c r="D107" s="14">
        <v>0.50499573050575897</v>
      </c>
    </row>
    <row r="108" spans="1:4">
      <c r="A108" s="2" t="s">
        <v>1566</v>
      </c>
      <c r="B108" s="2" t="s">
        <v>4609</v>
      </c>
      <c r="C108" s="2">
        <v>1.0684053796740769E-2</v>
      </c>
      <c r="D108" s="2">
        <v>0.52832231298987242</v>
      </c>
    </row>
    <row r="109" spans="1:4">
      <c r="A109" s="2" t="s">
        <v>1566</v>
      </c>
      <c r="B109" s="2" t="s">
        <v>4610</v>
      </c>
      <c r="C109" s="2">
        <v>1.2068728745100879E-2</v>
      </c>
      <c r="D109" s="2">
        <v>0.53492214782871572</v>
      </c>
    </row>
    <row r="110" spans="1:4">
      <c r="A110" s="2" t="s">
        <v>1581</v>
      </c>
      <c r="B110" s="2" t="s">
        <v>4627</v>
      </c>
      <c r="C110" s="2">
        <v>1.8236797015784009E-2</v>
      </c>
      <c r="D110" s="2">
        <v>0.53864759642435023</v>
      </c>
    </row>
    <row r="111" spans="1:4">
      <c r="A111" s="14" t="s">
        <v>1569</v>
      </c>
      <c r="B111" s="14" t="s">
        <v>4633</v>
      </c>
      <c r="C111" s="14">
        <v>-3.9763039579860876E-3</v>
      </c>
      <c r="D111" s="14">
        <v>0.54005203288254422</v>
      </c>
    </row>
    <row r="112" spans="1:4">
      <c r="A112" s="2" t="s">
        <v>1508</v>
      </c>
      <c r="B112" s="2" t="s">
        <v>4625</v>
      </c>
      <c r="C112" s="2">
        <v>-3.7407783369539468E-2</v>
      </c>
      <c r="D112" s="2">
        <v>0.54606060100476594</v>
      </c>
    </row>
    <row r="113" spans="1:4">
      <c r="A113" s="14" t="s">
        <v>1341</v>
      </c>
      <c r="B113" s="14" t="s">
        <v>4637</v>
      </c>
      <c r="C113" s="14">
        <v>2.8261681399253741E-2</v>
      </c>
      <c r="D113" s="14">
        <v>0.55390850037092343</v>
      </c>
    </row>
    <row r="114" spans="1:4">
      <c r="A114" s="2" t="s">
        <v>1325</v>
      </c>
      <c r="B114" s="2" t="s">
        <v>4617</v>
      </c>
      <c r="C114" s="2">
        <v>-1.5987753315912089E-2</v>
      </c>
      <c r="D114" s="2">
        <v>0.56291356932436376</v>
      </c>
    </row>
    <row r="115" spans="1:4">
      <c r="A115" s="2" t="s">
        <v>1325</v>
      </c>
      <c r="B115" s="2" t="s">
        <v>4629</v>
      </c>
      <c r="C115" s="2">
        <v>-1.6932253490399861E-2</v>
      </c>
      <c r="D115" s="2">
        <v>0.5837534690710009</v>
      </c>
    </row>
    <row r="116" spans="1:4">
      <c r="A116" s="14" t="s">
        <v>4607</v>
      </c>
      <c r="B116" s="14" t="s">
        <v>4673</v>
      </c>
      <c r="C116" s="14">
        <v>2.1554175008211222E-3</v>
      </c>
      <c r="D116" s="14">
        <v>0.59913641965582443</v>
      </c>
    </row>
    <row r="117" spans="1:4">
      <c r="A117" s="2" t="s">
        <v>1351</v>
      </c>
      <c r="B117" s="2" t="s">
        <v>4606</v>
      </c>
      <c r="C117" s="2">
        <v>6.2015552678800143E-3</v>
      </c>
      <c r="D117" s="2">
        <v>0.59946592355600248</v>
      </c>
    </row>
    <row r="118" spans="1:4">
      <c r="A118" s="14" t="s">
        <v>1341</v>
      </c>
      <c r="B118" s="14" t="s">
        <v>4633</v>
      </c>
      <c r="C118" s="14">
        <v>3.3670937511061168E-3</v>
      </c>
      <c r="D118" s="14">
        <v>0.60572659198215417</v>
      </c>
    </row>
    <row r="119" spans="1:4">
      <c r="A119" s="14" t="s">
        <v>4611</v>
      </c>
      <c r="B119" s="2" t="s">
        <v>4672</v>
      </c>
      <c r="C119" s="2">
        <v>2.4508006883794719E-3</v>
      </c>
      <c r="D119" s="2">
        <v>0.61815352698030823</v>
      </c>
    </row>
    <row r="120" spans="1:4">
      <c r="A120" s="2" t="s">
        <v>1540</v>
      </c>
      <c r="B120" s="2" t="s">
        <v>4606</v>
      </c>
      <c r="C120" s="2">
        <v>-5.8507318394589967E-3</v>
      </c>
      <c r="D120" s="2">
        <v>0.61989211021999413</v>
      </c>
    </row>
    <row r="121" spans="1:4">
      <c r="A121" s="2" t="s">
        <v>1351</v>
      </c>
      <c r="B121" s="2" t="s">
        <v>4624</v>
      </c>
      <c r="C121" s="2">
        <v>-9.5315987794542031E-3</v>
      </c>
      <c r="D121" s="2">
        <v>0.62295503626692295</v>
      </c>
    </row>
    <row r="122" spans="1:4">
      <c r="A122" s="14" t="s">
        <v>1341</v>
      </c>
      <c r="B122" s="14" t="s">
        <v>4634</v>
      </c>
      <c r="C122" s="14">
        <v>7.1149068897372568E-3</v>
      </c>
      <c r="D122" s="14">
        <v>0.62752873567558987</v>
      </c>
    </row>
    <row r="123" spans="1:4">
      <c r="A123" s="14" t="s">
        <v>1548</v>
      </c>
      <c r="B123" s="14" t="s">
        <v>4631</v>
      </c>
      <c r="C123" s="14">
        <v>-2.2969995375119118E-3</v>
      </c>
      <c r="D123" s="14">
        <v>0.64147780672754751</v>
      </c>
    </row>
    <row r="124" spans="1:4">
      <c r="A124" s="2" t="s">
        <v>1325</v>
      </c>
      <c r="B124" s="2" t="s">
        <v>4624</v>
      </c>
      <c r="C124" s="2">
        <v>-8.9118990878680367E-3</v>
      </c>
      <c r="D124" s="2">
        <v>0.64762838506478759</v>
      </c>
    </row>
    <row r="125" spans="1:4">
      <c r="A125" s="14" t="s">
        <v>1576</v>
      </c>
      <c r="B125" s="14" t="s">
        <v>4635</v>
      </c>
      <c r="C125" s="14">
        <v>2.2084163561115169E-2</v>
      </c>
      <c r="D125" s="14">
        <v>0.65741403468651416</v>
      </c>
    </row>
    <row r="126" spans="1:4">
      <c r="A126" s="2" t="s">
        <v>1581</v>
      </c>
      <c r="B126" s="2" t="s">
        <v>4593</v>
      </c>
      <c r="C126" s="2">
        <v>7.5352737452142656E-3</v>
      </c>
      <c r="D126" s="2">
        <v>0.66892608659344366</v>
      </c>
    </row>
    <row r="127" spans="1:4">
      <c r="A127" s="14" t="s">
        <v>1341</v>
      </c>
      <c r="B127" s="14" t="s">
        <v>4638</v>
      </c>
      <c r="C127" s="14">
        <v>-1.143825832802617E-2</v>
      </c>
      <c r="D127" s="14">
        <v>0.68928089628640798</v>
      </c>
    </row>
    <row r="128" spans="1:4">
      <c r="A128" s="14" t="s">
        <v>4605</v>
      </c>
      <c r="B128" s="14" t="s">
        <v>4673</v>
      </c>
      <c r="C128" s="14">
        <v>-1.6153845384368601E-3</v>
      </c>
      <c r="D128" s="14">
        <v>0.69362004071452965</v>
      </c>
    </row>
    <row r="129" spans="1:4">
      <c r="A129" s="14" t="s">
        <v>1499</v>
      </c>
      <c r="B129" s="14" t="s">
        <v>4637</v>
      </c>
      <c r="C129" s="14">
        <v>1.834006572135595E-2</v>
      </c>
      <c r="D129" s="14">
        <v>0.70200275070452278</v>
      </c>
    </row>
    <row r="130" spans="1:4">
      <c r="A130" s="2" t="s">
        <v>1584</v>
      </c>
      <c r="B130" s="2" t="s">
        <v>4630</v>
      </c>
      <c r="C130" s="2">
        <v>2.0081047130400511E-2</v>
      </c>
      <c r="D130" s="2">
        <v>0.71904276480939333</v>
      </c>
    </row>
    <row r="131" spans="1:4">
      <c r="A131" s="14" t="s">
        <v>4611</v>
      </c>
      <c r="B131" s="2" t="s">
        <v>4674</v>
      </c>
      <c r="C131" s="2">
        <v>2.0190583272190589E-3</v>
      </c>
      <c r="D131" s="2">
        <v>0.72746540455866104</v>
      </c>
    </row>
    <row r="132" spans="1:4">
      <c r="A132" s="2" t="s">
        <v>1576</v>
      </c>
      <c r="B132" s="2" t="s">
        <v>4630</v>
      </c>
      <c r="C132" s="2">
        <v>1.9135978137402251E-2</v>
      </c>
      <c r="D132" s="2">
        <v>0.73235371121009174</v>
      </c>
    </row>
    <row r="133" spans="1:4">
      <c r="A133" s="2" t="s">
        <v>1544</v>
      </c>
      <c r="B133" s="2" t="s">
        <v>4626</v>
      </c>
      <c r="C133" s="2">
        <v>-4.2492297766561937E-2</v>
      </c>
      <c r="D133" s="2">
        <v>0.73575480537132165</v>
      </c>
    </row>
    <row r="134" spans="1:4">
      <c r="A134" s="14" t="s">
        <v>4600</v>
      </c>
      <c r="B134" s="14" t="s">
        <v>4673</v>
      </c>
      <c r="C134" s="14">
        <v>1.2913607996996219E-3</v>
      </c>
      <c r="D134" s="14">
        <v>0.7528298972850076</v>
      </c>
    </row>
    <row r="135" spans="1:4">
      <c r="A135" s="2" t="s">
        <v>1569</v>
      </c>
      <c r="B135" s="2" t="s">
        <v>4627</v>
      </c>
      <c r="C135" s="2">
        <v>7.7885649661963638E-3</v>
      </c>
      <c r="D135" s="2">
        <v>0.79285293962788139</v>
      </c>
    </row>
    <row r="136" spans="1:4">
      <c r="A136" s="2" t="s">
        <v>4615</v>
      </c>
      <c r="B136" s="2" t="s">
        <v>4674</v>
      </c>
      <c r="C136" s="2">
        <v>1.5047875669379851E-3</v>
      </c>
      <c r="D136" s="2">
        <v>0.79504547496822608</v>
      </c>
    </row>
    <row r="137" spans="1:4">
      <c r="A137" s="2" t="s">
        <v>1325</v>
      </c>
      <c r="B137" s="2" t="s">
        <v>4602</v>
      </c>
      <c r="C137" s="2">
        <v>-1.4396363439076619E-2</v>
      </c>
      <c r="D137" s="2">
        <v>0.80570206927025312</v>
      </c>
    </row>
    <row r="138" spans="1:4">
      <c r="A138" s="14" t="s">
        <v>1413</v>
      </c>
      <c r="B138" s="14" t="s">
        <v>4634</v>
      </c>
      <c r="C138" s="14">
        <v>3.1706713224916899E-3</v>
      </c>
      <c r="D138" s="14">
        <v>0.82801142349880941</v>
      </c>
    </row>
    <row r="139" spans="1:4">
      <c r="A139" s="2" t="s">
        <v>1325</v>
      </c>
      <c r="B139" s="2" t="s">
        <v>4630</v>
      </c>
      <c r="C139" s="2">
        <v>1.061699950068669E-2</v>
      </c>
      <c r="D139" s="2">
        <v>0.84959054857341454</v>
      </c>
    </row>
    <row r="140" spans="1:4">
      <c r="A140" s="2" t="s">
        <v>1351</v>
      </c>
      <c r="B140" s="2" t="s">
        <v>4608</v>
      </c>
      <c r="C140" s="2">
        <v>2.5807545448970682E-3</v>
      </c>
      <c r="D140" s="2">
        <v>0.8502388770993542</v>
      </c>
    </row>
    <row r="141" spans="1:4">
      <c r="A141" s="14" t="s">
        <v>1341</v>
      </c>
      <c r="B141" s="14" t="s">
        <v>4635</v>
      </c>
      <c r="C141" s="14">
        <v>-8.2720249123335692E-3</v>
      </c>
      <c r="D141" s="14">
        <v>0.86779876304977721</v>
      </c>
    </row>
    <row r="142" spans="1:4">
      <c r="A142" s="2" t="s">
        <v>1325</v>
      </c>
      <c r="B142" s="2" t="s">
        <v>4618</v>
      </c>
      <c r="C142" s="2">
        <v>3.093692646846993E-3</v>
      </c>
      <c r="D142" s="2">
        <v>0.87086410525231595</v>
      </c>
    </row>
    <row r="143" spans="1:4">
      <c r="A143" s="2" t="s">
        <v>1569</v>
      </c>
      <c r="B143" s="2" t="s">
        <v>4601</v>
      </c>
      <c r="C143" s="2">
        <v>2.910238474825124E-3</v>
      </c>
      <c r="D143" s="2">
        <v>0.88901080686924328</v>
      </c>
    </row>
    <row r="144" spans="1:4">
      <c r="A144" s="2" t="s">
        <v>1569</v>
      </c>
      <c r="B144" s="2" t="s">
        <v>4593</v>
      </c>
      <c r="C144" s="2">
        <v>2.2338710807056198E-3</v>
      </c>
      <c r="D144" s="2">
        <v>0.89914298239526302</v>
      </c>
    </row>
    <row r="145" spans="1:4">
      <c r="A145" s="14" t="s">
        <v>4614</v>
      </c>
      <c r="B145" s="14" t="s">
        <v>4673</v>
      </c>
      <c r="C145" s="14">
        <v>4.7313974486589712E-4</v>
      </c>
      <c r="D145" s="14">
        <v>0.90810137813241154</v>
      </c>
    </row>
    <row r="146" spans="1:4">
      <c r="A146" s="14" t="s">
        <v>1508</v>
      </c>
      <c r="B146" s="14" t="s">
        <v>4637</v>
      </c>
      <c r="C146" s="14">
        <v>5.1476831550449683E-3</v>
      </c>
      <c r="D146" s="14">
        <v>0.91428462057052906</v>
      </c>
    </row>
    <row r="147" spans="1:4">
      <c r="A147" s="2" t="s">
        <v>1325</v>
      </c>
      <c r="B147" s="2" t="s">
        <v>4625</v>
      </c>
      <c r="C147" s="2">
        <v>-6.3220261906126668E-3</v>
      </c>
      <c r="D147" s="2">
        <v>0.92009706376129641</v>
      </c>
    </row>
    <row r="148" spans="1:4">
      <c r="A148" s="2" t="s">
        <v>4614</v>
      </c>
      <c r="B148" s="2" t="s">
        <v>4674</v>
      </c>
      <c r="C148" s="2">
        <v>4.4419574518963551E-4</v>
      </c>
      <c r="D148" s="2">
        <v>0.93884139701873792</v>
      </c>
    </row>
    <row r="149" spans="1:4">
      <c r="A149" s="2" t="s">
        <v>1325</v>
      </c>
      <c r="B149" s="2" t="s">
        <v>4598</v>
      </c>
      <c r="C149" s="2">
        <v>2.1377349015117642E-3</v>
      </c>
      <c r="D149" s="2">
        <v>0.96220746272386948</v>
      </c>
    </row>
    <row r="150" spans="1:4">
      <c r="A150" s="2" t="s">
        <v>1566</v>
      </c>
      <c r="B150" s="2" t="s">
        <v>4630</v>
      </c>
      <c r="C150" s="2">
        <v>2.1944885978562841E-3</v>
      </c>
      <c r="D150" s="2">
        <v>0.9686487241037105</v>
      </c>
    </row>
    <row r="151" spans="1:4">
      <c r="A151" s="14" t="s">
        <v>1352</v>
      </c>
      <c r="B151" s="14" t="s">
        <v>4632</v>
      </c>
      <c r="C151" s="14">
        <v>-1.39577217246363E-3</v>
      </c>
      <c r="D151" s="14">
        <v>0.98707497673051658</v>
      </c>
    </row>
    <row r="152" spans="1:4">
      <c r="A152" s="14" t="s">
        <v>4615</v>
      </c>
      <c r="B152" s="14" t="s">
        <v>4673</v>
      </c>
      <c r="C152" s="14">
        <v>-5.955596794739637E-5</v>
      </c>
      <c r="D152" s="14">
        <v>0.98840964312310708</v>
      </c>
    </row>
    <row r="153" spans="1:4">
      <c r="A153" s="2" t="s">
        <v>1352</v>
      </c>
      <c r="B153" s="2" t="s">
        <v>4626</v>
      </c>
      <c r="C153" s="2">
        <v>-4.5928387933863403E-4</v>
      </c>
      <c r="D153" s="2">
        <v>0.99707435551812806</v>
      </c>
    </row>
    <row r="154" spans="1:4">
      <c r="A154" s="15" t="s">
        <v>1508</v>
      </c>
      <c r="B154" s="15" t="s">
        <v>4598</v>
      </c>
      <c r="C154" s="15">
        <v>4.6972238999981661E-5</v>
      </c>
      <c r="D154" s="15">
        <v>0.99916670693114162</v>
      </c>
    </row>
    <row r="156" spans="1:4">
      <c r="A156" s="5" t="s">
        <v>1756</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60C16-2197-3042-94E2-639FA489131E}">
  <dimension ref="A1:J13"/>
  <sheetViews>
    <sheetView zoomScale="150" zoomScaleNormal="150" workbookViewId="0">
      <selection activeCell="D20" sqref="D20"/>
    </sheetView>
  </sheetViews>
  <sheetFormatPr baseColWidth="10" defaultRowHeight="16"/>
  <cols>
    <col min="1" max="1" width="10.83203125" style="5"/>
    <col min="2" max="2" width="11.1640625" style="5" bestFit="1" customWidth="1"/>
    <col min="3" max="3" width="13.33203125" style="5" bestFit="1" customWidth="1"/>
    <col min="4" max="4" width="11" style="5" bestFit="1" customWidth="1"/>
    <col min="5" max="5" width="13.33203125" style="5" bestFit="1" customWidth="1"/>
    <col min="6" max="10" width="11" style="5" bestFit="1" customWidth="1"/>
    <col min="11" max="16384" width="10.83203125" style="5"/>
  </cols>
  <sheetData>
    <row r="1" spans="1:10">
      <c r="A1" s="1" t="s">
        <v>76</v>
      </c>
    </row>
    <row r="2" spans="1:10">
      <c r="A2" s="16" t="s">
        <v>10</v>
      </c>
      <c r="B2" s="16" t="s">
        <v>66</v>
      </c>
      <c r="C2" s="16" t="s">
        <v>67</v>
      </c>
      <c r="D2" s="16" t="s">
        <v>68</v>
      </c>
      <c r="E2" s="16" t="s">
        <v>69</v>
      </c>
      <c r="F2" s="16" t="s">
        <v>70</v>
      </c>
      <c r="G2" s="16" t="s">
        <v>71</v>
      </c>
      <c r="H2" s="16" t="s">
        <v>72</v>
      </c>
      <c r="I2" s="16" t="s">
        <v>73</v>
      </c>
      <c r="J2" s="16" t="s">
        <v>74</v>
      </c>
    </row>
    <row r="3" spans="1:10">
      <c r="A3" s="6" t="s">
        <v>2</v>
      </c>
      <c r="B3" s="5">
        <v>2.1184913896893E-5</v>
      </c>
      <c r="C3" s="5">
        <v>7.0869165418015096E-6</v>
      </c>
      <c r="D3" s="5">
        <v>5.29217856744537E-3</v>
      </c>
      <c r="E3" s="5">
        <v>1.7310274202025199E-3</v>
      </c>
      <c r="F3" s="5">
        <v>0.208773890798578</v>
      </c>
      <c r="G3" s="5">
        <v>1.7472095996570701E-2</v>
      </c>
      <c r="H3" s="5">
        <v>67.561162463609605</v>
      </c>
      <c r="I3" s="5">
        <v>22.6010038170093</v>
      </c>
      <c r="J3" s="5">
        <v>125.928202463148</v>
      </c>
    </row>
    <row r="4" spans="1:10">
      <c r="A4" s="6" t="s">
        <v>38</v>
      </c>
      <c r="B4" s="5">
        <v>2.6604333151461101E-5</v>
      </c>
      <c r="C4" s="5">
        <v>3.8857890645486701E-6</v>
      </c>
      <c r="D4" s="5">
        <v>3.5873983090946799E-3</v>
      </c>
      <c r="E4" s="5">
        <v>3.8889382548542201E-4</v>
      </c>
      <c r="F4" s="5">
        <v>0.19498875764409199</v>
      </c>
      <c r="G4" s="5">
        <v>8.8653186055808707E-3</v>
      </c>
      <c r="H4" s="5">
        <v>84.844322853040396</v>
      </c>
      <c r="I4" s="5">
        <v>12.3922347556859</v>
      </c>
      <c r="J4" s="5">
        <v>459.37109366275803</v>
      </c>
    </row>
    <row r="5" spans="1:10">
      <c r="A5" s="3" t="s">
        <v>33</v>
      </c>
      <c r="B5" s="5">
        <v>3.5572582249606701E-5</v>
      </c>
      <c r="C5" s="5">
        <v>1.3422837315702801E-5</v>
      </c>
      <c r="D5" s="5">
        <v>5.2820632215758896E-3</v>
      </c>
      <c r="E5" s="5">
        <v>1.16541576634895E-3</v>
      </c>
      <c r="F5" s="5">
        <v>0.35867061927447402</v>
      </c>
      <c r="G5" s="5">
        <v>2.05738164213983E-2</v>
      </c>
      <c r="H5" s="5">
        <v>113.445115723046</v>
      </c>
      <c r="I5" s="5">
        <v>42.806994497239899</v>
      </c>
      <c r="J5" s="5">
        <v>566.93932785505001</v>
      </c>
    </row>
    <row r="6" spans="1:10">
      <c r="A6" s="6" t="s">
        <v>3</v>
      </c>
      <c r="B6" s="5">
        <v>3.8722896530675002E-5</v>
      </c>
      <c r="C6" s="5">
        <v>4.9186904298397399E-6</v>
      </c>
      <c r="D6" s="5">
        <v>2.1687488196427298E-3</v>
      </c>
      <c r="E6" s="5">
        <v>2.2985639455041899E-4</v>
      </c>
      <c r="F6" s="5">
        <v>0.171877335524241</v>
      </c>
      <c r="G6" s="5">
        <v>7.7846623482380603E-3</v>
      </c>
      <c r="H6" s="5">
        <v>123.491835572396</v>
      </c>
      <c r="I6" s="5">
        <v>15.686277737826501</v>
      </c>
      <c r="J6" s="5">
        <v>216.213871162667</v>
      </c>
    </row>
    <row r="7" spans="1:10">
      <c r="A7" s="6" t="s">
        <v>4</v>
      </c>
      <c r="B7" s="5">
        <v>1.03647329150207E-4</v>
      </c>
      <c r="C7" s="5">
        <v>1.3468738242341801E-5</v>
      </c>
      <c r="D7" s="5">
        <v>1.6027070067752801E-3</v>
      </c>
      <c r="E7" s="5">
        <v>1.84168010571643E-4</v>
      </c>
      <c r="F7" s="5">
        <v>0.33941631617234902</v>
      </c>
      <c r="G7" s="5">
        <v>7.7935253926119099E-3</v>
      </c>
      <c r="H7" s="5">
        <v>330.54342716320099</v>
      </c>
      <c r="I7" s="5">
        <v>42.953377908424699</v>
      </c>
      <c r="J7" s="5">
        <v>828.97995374677703</v>
      </c>
    </row>
    <row r="8" spans="1:10">
      <c r="A8" s="6" t="s">
        <v>39</v>
      </c>
      <c r="B8" s="5">
        <v>2.09503869245488E-4</v>
      </c>
      <c r="C8" s="5">
        <v>1.42206482228097E-5</v>
      </c>
      <c r="D8" s="5">
        <v>3.8544597060276103E-4</v>
      </c>
      <c r="E8" s="5">
        <v>2.0711446710710501E-5</v>
      </c>
      <c r="F8" s="5">
        <v>0.16685416472373499</v>
      </c>
      <c r="G8" s="5">
        <v>3.4362639360779601E-3</v>
      </c>
      <c r="H8" s="5">
        <v>668.13228582086003</v>
      </c>
      <c r="I8" s="5">
        <v>45.351306575760603</v>
      </c>
      <c r="J8" s="5">
        <v>782.61160592404804</v>
      </c>
    </row>
    <row r="9" spans="1:10">
      <c r="A9" s="6" t="s">
        <v>34</v>
      </c>
      <c r="B9" s="5">
        <v>2.25348661931874E-4</v>
      </c>
      <c r="C9" s="5">
        <v>1.4039799263517199E-5</v>
      </c>
      <c r="D9" s="5">
        <v>2.5377918059259501E-4</v>
      </c>
      <c r="E9" s="5">
        <v>1.38095678452628E-5</v>
      </c>
      <c r="F9" s="5">
        <v>0.118190106896985</v>
      </c>
      <c r="G9" s="5">
        <v>1.92231166560494E-3</v>
      </c>
      <c r="H9" s="5">
        <v>718.66317861075697</v>
      </c>
      <c r="I9" s="5">
        <v>44.774558141492498</v>
      </c>
      <c r="J9" s="5">
        <v>1465.01198124909</v>
      </c>
    </row>
    <row r="10" spans="1:10">
      <c r="A10" s="6" t="s">
        <v>35</v>
      </c>
      <c r="B10" s="5">
        <v>2.6867199540601998E-4</v>
      </c>
      <c r="C10" s="5">
        <v>3.3755858306039297E-5</v>
      </c>
      <c r="D10" s="5">
        <v>1.7140247208886799E-4</v>
      </c>
      <c r="E10" s="5">
        <v>1.5325003316131901E-5</v>
      </c>
      <c r="F10" s="5">
        <v>9.4474900121390204E-2</v>
      </c>
      <c r="G10" s="5">
        <v>4.6644441102113802E-3</v>
      </c>
      <c r="H10" s="5">
        <v>856.82634441626794</v>
      </c>
      <c r="I10" s="5">
        <v>107.651371075309</v>
      </c>
      <c r="J10" s="5">
        <v>78.785191228103898</v>
      </c>
    </row>
    <row r="11" spans="1:10">
      <c r="A11" s="4" t="s">
        <v>32</v>
      </c>
      <c r="B11" s="17">
        <v>2.8156968093533902E-3</v>
      </c>
      <c r="C11" s="17">
        <v>7.6272945540413698E-5</v>
      </c>
      <c r="D11" s="17">
        <v>5.5930999736496998E-5</v>
      </c>
      <c r="E11" s="17">
        <v>1.6512994697544999E-6</v>
      </c>
      <c r="F11" s="17">
        <v>0.32630084379076901</v>
      </c>
      <c r="G11" s="17">
        <v>4.0973673152214802E-3</v>
      </c>
      <c r="H11" s="17">
        <v>8979.5856858729603</v>
      </c>
      <c r="I11" s="17">
        <v>243.243323542122</v>
      </c>
      <c r="J11" s="17">
        <v>496.09616329906902</v>
      </c>
    </row>
    <row r="12" spans="1:10">
      <c r="A12" s="6"/>
    </row>
    <row r="13" spans="1:10">
      <c r="A13" s="5" t="s">
        <v>75</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3FF21-71D6-4D46-B653-470D432F1D57}">
  <dimension ref="A1:Z12"/>
  <sheetViews>
    <sheetView zoomScale="150" zoomScaleNormal="150" workbookViewId="0">
      <selection activeCell="D2" sqref="D2"/>
    </sheetView>
  </sheetViews>
  <sheetFormatPr baseColWidth="10" defaultRowHeight="16"/>
  <cols>
    <col min="1" max="16384" width="10.83203125" style="5"/>
  </cols>
  <sheetData>
    <row r="1" spans="1:26" ht="16" customHeight="1">
      <c r="A1" s="1" t="s">
        <v>77</v>
      </c>
    </row>
    <row r="2" spans="1:26" s="25" customFormat="1" ht="16" customHeight="1">
      <c r="A2" s="20" t="s">
        <v>78</v>
      </c>
      <c r="B2" s="21" t="s">
        <v>79</v>
      </c>
      <c r="C2" s="22" t="s">
        <v>109</v>
      </c>
      <c r="D2" s="22" t="s">
        <v>4666</v>
      </c>
      <c r="E2" s="23" t="s">
        <v>80</v>
      </c>
      <c r="F2" s="24" t="s">
        <v>81</v>
      </c>
      <c r="G2" s="23" t="s">
        <v>82</v>
      </c>
      <c r="H2" s="24" t="s">
        <v>83</v>
      </c>
      <c r="I2" s="23" t="s">
        <v>84</v>
      </c>
      <c r="J2" s="24" t="s">
        <v>85</v>
      </c>
      <c r="K2" s="23" t="s">
        <v>86</v>
      </c>
      <c r="L2" s="24" t="s">
        <v>87</v>
      </c>
      <c r="M2" s="24" t="s">
        <v>88</v>
      </c>
      <c r="N2" s="24" t="s">
        <v>89</v>
      </c>
      <c r="O2" s="24" t="s">
        <v>90</v>
      </c>
      <c r="P2" s="24" t="s">
        <v>91</v>
      </c>
      <c r="Q2" s="24" t="s">
        <v>92</v>
      </c>
      <c r="R2" s="24" t="s">
        <v>93</v>
      </c>
      <c r="S2" s="23" t="s">
        <v>94</v>
      </c>
      <c r="T2" s="24" t="s">
        <v>95</v>
      </c>
      <c r="U2" s="24" t="s">
        <v>96</v>
      </c>
      <c r="V2" s="24" t="s">
        <v>97</v>
      </c>
      <c r="W2" s="24" t="s">
        <v>98</v>
      </c>
      <c r="X2" s="24" t="s">
        <v>99</v>
      </c>
      <c r="Y2" s="24" t="s">
        <v>100</v>
      </c>
      <c r="Z2" s="24" t="s">
        <v>101</v>
      </c>
    </row>
    <row r="3" spans="1:26">
      <c r="A3" s="6" t="s">
        <v>32</v>
      </c>
      <c r="B3" s="6" t="s">
        <v>39</v>
      </c>
      <c r="C3" s="5">
        <f>Q3/(Q3+M3)</f>
        <v>1.239908463122852E-2</v>
      </c>
      <c r="D3" s="5">
        <f>Q3/(Q3+O3)</f>
        <v>0.16664161459540516</v>
      </c>
      <c r="E3" s="5">
        <v>2.2989911783862099E-2</v>
      </c>
      <c r="F3" s="5">
        <v>1.6336019430684499E-2</v>
      </c>
      <c r="G3" s="5">
        <v>2.7807847463183401E-3</v>
      </c>
      <c r="H3" s="18">
        <v>7.5810434044353106E-5</v>
      </c>
      <c r="I3" s="5">
        <v>1.7459180621043601E-4</v>
      </c>
      <c r="J3" s="18">
        <v>2.36965156970762E-5</v>
      </c>
      <c r="K3" s="18">
        <v>3.4912063035052703E-5</v>
      </c>
      <c r="L3" s="18">
        <v>2.50647558746411E-5</v>
      </c>
      <c r="M3" s="5">
        <v>8868.2470430004505</v>
      </c>
      <c r="N3" s="5">
        <v>241.76832041118001</v>
      </c>
      <c r="O3" s="5">
        <v>556.79364294835398</v>
      </c>
      <c r="P3" s="5">
        <v>75.570953680696107</v>
      </c>
      <c r="Q3" s="5">
        <v>111.33864287250699</v>
      </c>
      <c r="R3" s="5">
        <v>79.934431265528701</v>
      </c>
      <c r="S3" s="5">
        <v>9.3755414072675593E-3</v>
      </c>
      <c r="T3" s="5">
        <v>2.58164997741542E-3</v>
      </c>
      <c r="U3" s="5">
        <v>-0.56520439287394997</v>
      </c>
      <c r="V3" s="5">
        <v>0.27314364959091703</v>
      </c>
      <c r="W3" s="5">
        <v>0.294262847618801</v>
      </c>
      <c r="X3" s="5">
        <v>0.112643778228047</v>
      </c>
      <c r="Y3" s="5">
        <v>5.0054580304713499</v>
      </c>
      <c r="Z3" s="5">
        <v>19.814594053936901</v>
      </c>
    </row>
    <row r="4" spans="1:26">
      <c r="A4" s="6" t="s">
        <v>32</v>
      </c>
      <c r="B4" s="5" t="s">
        <v>34</v>
      </c>
      <c r="C4" s="5">
        <f t="shared" ref="C4:C10" si="0">Q4/(Q4+M4)</f>
        <v>3.909872273479946E-2</v>
      </c>
      <c r="D4" s="5">
        <f t="shared" ref="D4:D10" si="1">Q4/(Q4+O4)</f>
        <v>0.48853251628114769</v>
      </c>
      <c r="E4" s="5">
        <v>7.2287345429508501E-2</v>
      </c>
      <c r="F4" s="5">
        <v>1.7110272444615202E-2</v>
      </c>
      <c r="G4" s="5">
        <v>2.7056066604992301E-3</v>
      </c>
      <c r="H4" s="18">
        <v>7.0170948655061204E-5</v>
      </c>
      <c r="I4" s="5">
        <v>1.15258513077706E-4</v>
      </c>
      <c r="J4" s="18">
        <v>3.0670709240622601E-5</v>
      </c>
      <c r="K4" s="5">
        <v>1.10090148854168E-4</v>
      </c>
      <c r="L4" s="18">
        <v>2.6849954729741499E-5</v>
      </c>
      <c r="M4" s="5">
        <v>8628.4953548676403</v>
      </c>
      <c r="N4" s="5">
        <v>223.78334343881801</v>
      </c>
      <c r="O4" s="5">
        <v>367.57284760543598</v>
      </c>
      <c r="P4" s="5">
        <v>97.812470702736206</v>
      </c>
      <c r="Q4" s="5">
        <v>351.09033100532099</v>
      </c>
      <c r="R4" s="5">
        <v>85.627638727513101</v>
      </c>
      <c r="S4" s="5">
        <v>1.26998997601294E-3</v>
      </c>
      <c r="T4" s="5">
        <v>3.0991059420952798E-3</v>
      </c>
      <c r="U4" s="5">
        <v>0.45104226405507503</v>
      </c>
      <c r="V4" s="5">
        <v>0.13612597470485299</v>
      </c>
      <c r="W4" s="5">
        <v>0.65164437642557305</v>
      </c>
      <c r="X4" s="5">
        <v>5.3649817067018102E-2</v>
      </c>
      <c r="Y4" s="5">
        <v>6.2534987090562897</v>
      </c>
      <c r="Z4" s="5">
        <v>7.4383198940020501</v>
      </c>
    </row>
    <row r="5" spans="1:26">
      <c r="A5" s="6" t="s">
        <v>32</v>
      </c>
      <c r="B5" s="3" t="s">
        <v>33</v>
      </c>
      <c r="C5" s="5">
        <f t="shared" si="0"/>
        <v>1.1727195606511502E-2</v>
      </c>
      <c r="D5" s="5">
        <f t="shared" si="1"/>
        <v>0.92824937532564666</v>
      </c>
      <c r="E5" s="5">
        <v>2.3116812398963901E-2</v>
      </c>
      <c r="F5" s="5">
        <v>5.7499482779325602E-3</v>
      </c>
      <c r="G5" s="5">
        <v>2.7826765821014799E-3</v>
      </c>
      <c r="H5" s="18">
        <v>7.4683210748282096E-5</v>
      </c>
      <c r="I5" s="18">
        <v>2.5523549976890901E-6</v>
      </c>
      <c r="J5" s="18">
        <v>5.4593020045161696E-6</v>
      </c>
      <c r="K5" s="18">
        <v>3.3020227251917702E-5</v>
      </c>
      <c r="L5" s="18">
        <v>8.5413746621108807E-6</v>
      </c>
      <c r="M5" s="5">
        <v>8874.2803280693006</v>
      </c>
      <c r="N5" s="5">
        <v>238.17347378545099</v>
      </c>
      <c r="O5" s="5">
        <v>8.1397579193828395</v>
      </c>
      <c r="P5" s="5">
        <v>17.410351132893702</v>
      </c>
      <c r="Q5" s="5">
        <v>105.305357803663</v>
      </c>
      <c r="R5" s="5">
        <v>27.2394404819395</v>
      </c>
      <c r="S5" s="5">
        <v>7.4798164750238798E-3</v>
      </c>
      <c r="T5" s="5">
        <v>1.93722752364188E-3</v>
      </c>
      <c r="U5" s="5">
        <v>0.99654346570727403</v>
      </c>
      <c r="V5" s="5">
        <v>6.6265051435329299E-3</v>
      </c>
      <c r="W5" s="5">
        <v>0.98561614136686904</v>
      </c>
      <c r="X5" s="5">
        <v>2.2258493106968098E-2</v>
      </c>
      <c r="Y5" s="5">
        <v>-1.6069197819335399</v>
      </c>
      <c r="Z5" s="5">
        <v>1.6320314488082699</v>
      </c>
    </row>
    <row r="6" spans="1:26">
      <c r="A6" s="6" t="s">
        <v>32</v>
      </c>
      <c r="B6" s="6" t="s">
        <v>4</v>
      </c>
      <c r="C6" s="5">
        <f t="shared" si="0"/>
        <v>3.5767244623059885E-3</v>
      </c>
      <c r="D6" s="5">
        <f t="shared" si="1"/>
        <v>9.7165761424071503E-2</v>
      </c>
      <c r="E6" s="5">
        <v>6.8912341672012099E-3</v>
      </c>
      <c r="F6" s="5">
        <v>5.4263777209132696E-3</v>
      </c>
      <c r="G6" s="5">
        <v>2.80562583769694E-3</v>
      </c>
      <c r="H6" s="18">
        <v>7.6130551770766004E-5</v>
      </c>
      <c r="I6" s="18">
        <v>9.35763574937556E-5</v>
      </c>
      <c r="J6" s="18">
        <v>1.40632253863174E-5</v>
      </c>
      <c r="K6" s="18">
        <v>1.00709716564512E-5</v>
      </c>
      <c r="L6" s="18">
        <v>8.0573172803764705E-6</v>
      </c>
      <c r="M6" s="5">
        <v>8947.46818208892</v>
      </c>
      <c r="N6" s="5">
        <v>242.78921319492801</v>
      </c>
      <c r="O6" s="5">
        <v>298.42592337916602</v>
      </c>
      <c r="P6" s="5">
        <v>44.849266780673602</v>
      </c>
      <c r="Q6" s="5">
        <v>32.117503784034497</v>
      </c>
      <c r="R6" s="5">
        <v>25.695725007416701</v>
      </c>
      <c r="S6" s="5">
        <v>7.13391492879893E-3</v>
      </c>
      <c r="T6" s="5">
        <v>1.79414176848047E-3</v>
      </c>
      <c r="U6" s="5">
        <v>0.30509027659023602</v>
      </c>
      <c r="V6" s="5">
        <v>0.43784179595699702</v>
      </c>
      <c r="W6" s="5">
        <v>0.61853649005708899</v>
      </c>
      <c r="X6" s="5">
        <v>0.17121526213979699</v>
      </c>
      <c r="Y6" s="5">
        <v>0.22663241563132</v>
      </c>
      <c r="Z6" s="5">
        <v>15.332565851567701</v>
      </c>
    </row>
    <row r="7" spans="1:26">
      <c r="A7" s="6" t="s">
        <v>32</v>
      </c>
      <c r="B7" s="5" t="s">
        <v>37</v>
      </c>
      <c r="C7" s="5">
        <f t="shared" si="0"/>
        <v>6.6955137866926851E-3</v>
      </c>
      <c r="D7" s="5">
        <f t="shared" si="1"/>
        <v>0.70862654962418847</v>
      </c>
      <c r="E7" s="5">
        <v>1.32817019939327E-2</v>
      </c>
      <c r="F7" s="5">
        <v>4.64728059344445E-3</v>
      </c>
      <c r="G7" s="5">
        <v>2.7968442725472202E-3</v>
      </c>
      <c r="H7" s="18">
        <v>7.7109059204456695E-5</v>
      </c>
      <c r="I7" s="18">
        <v>7.7517963452887898E-6</v>
      </c>
      <c r="J7" s="18">
        <v>5.5416777974716598E-6</v>
      </c>
      <c r="K7" s="18">
        <v>1.8852536806172201E-5</v>
      </c>
      <c r="L7" s="18">
        <v>6.5718464326745002E-6</v>
      </c>
      <c r="M7" s="5">
        <v>8919.46274611441</v>
      </c>
      <c r="N7" s="5">
        <v>245.90978758202101</v>
      </c>
      <c r="O7" s="5">
        <v>24.721383094489699</v>
      </c>
      <c r="P7" s="5">
        <v>17.673057148977598</v>
      </c>
      <c r="Q7" s="5">
        <v>60.1229397585507</v>
      </c>
      <c r="R7" s="5">
        <v>20.958385135987299</v>
      </c>
      <c r="S7" s="5">
        <v>2.7325735067212299E-3</v>
      </c>
      <c r="T7" s="5">
        <v>1.57448174649991E-3</v>
      </c>
      <c r="U7" s="5">
        <v>0.83298041736385997</v>
      </c>
      <c r="V7" s="5">
        <v>0.168720599249081</v>
      </c>
      <c r="W7" s="5">
        <v>0.83799162732287602</v>
      </c>
      <c r="X7" s="5">
        <v>9.8751505416288798E-2</v>
      </c>
      <c r="Y7" s="5">
        <v>2.31966507118777</v>
      </c>
      <c r="Z7" s="5">
        <v>2.5519426934362799</v>
      </c>
    </row>
    <row r="8" spans="1:26">
      <c r="A8" s="6" t="s">
        <v>32</v>
      </c>
      <c r="B8" s="6" t="s">
        <v>3</v>
      </c>
      <c r="C8" s="5">
        <f t="shared" si="0"/>
        <v>1.1656585579816576E-2</v>
      </c>
      <c r="D8" s="5">
        <f t="shared" si="1"/>
        <v>0.84759699727122761</v>
      </c>
      <c r="E8" s="5">
        <v>2.3018581172286098E-2</v>
      </c>
      <c r="F8" s="5">
        <v>5.2150761777774697E-3</v>
      </c>
      <c r="G8" s="5">
        <v>2.7828753985283399E-3</v>
      </c>
      <c r="H8" s="18">
        <v>7.7104311322717998E-5</v>
      </c>
      <c r="I8" s="18">
        <v>5.90148570563038E-6</v>
      </c>
      <c r="J8" s="18">
        <v>5.6195498980884401E-6</v>
      </c>
      <c r="K8" s="18">
        <v>3.2821410825044498E-5</v>
      </c>
      <c r="L8" s="18">
        <v>7.3568554969269498E-6</v>
      </c>
      <c r="M8" s="5">
        <v>8874.9143768542799</v>
      </c>
      <c r="N8" s="5">
        <v>245.89464603313101</v>
      </c>
      <c r="O8" s="5">
        <v>18.8205265537208</v>
      </c>
      <c r="P8" s="5">
        <v>17.921400364662102</v>
      </c>
      <c r="Q8" s="5">
        <v>104.67130901867399</v>
      </c>
      <c r="R8" s="5">
        <v>23.4618706438111</v>
      </c>
      <c r="S8" s="5">
        <v>1.58181953133184E-3</v>
      </c>
      <c r="T8" s="5">
        <v>2.54329146985055E-3</v>
      </c>
      <c r="U8" s="5">
        <v>0.51863198490106299</v>
      </c>
      <c r="V8" s="5">
        <v>0.22370835279682399</v>
      </c>
      <c r="W8" s="5">
        <v>0.68524405686331902</v>
      </c>
      <c r="X8" s="5">
        <v>0.100229198354493</v>
      </c>
      <c r="Y8" s="5">
        <v>2.0350375999056198</v>
      </c>
      <c r="Z8" s="5">
        <v>1.0922958738752599</v>
      </c>
    </row>
    <row r="9" spans="1:26">
      <c r="A9" s="6" t="s">
        <v>32</v>
      </c>
      <c r="B9" s="6" t="s">
        <v>2</v>
      </c>
      <c r="C9" s="5">
        <f t="shared" si="0"/>
        <v>3.4156900071320349E-3</v>
      </c>
      <c r="D9" s="5">
        <f t="shared" si="1"/>
        <v>0.45398095558143625</v>
      </c>
      <c r="E9" s="5">
        <v>6.8210958423295604E-3</v>
      </c>
      <c r="F9" s="5">
        <v>3.9302192779211596E-3</v>
      </c>
      <c r="G9" s="5">
        <v>2.8060792618985701E-3</v>
      </c>
      <c r="H9" s="18">
        <v>7.86280103912965E-5</v>
      </c>
      <c r="I9" s="18">
        <v>1.1567366442071E-5</v>
      </c>
      <c r="J9" s="18">
        <v>7.0807522903188397E-6</v>
      </c>
      <c r="K9" s="18">
        <v>9.61754745482195E-6</v>
      </c>
      <c r="L9" s="18">
        <v>5.4924206294930099E-6</v>
      </c>
      <c r="M9" s="5">
        <v>8948.9142047775294</v>
      </c>
      <c r="N9" s="5">
        <v>250.75390016174899</v>
      </c>
      <c r="O9" s="5">
        <v>36.889681368187397</v>
      </c>
      <c r="P9" s="5">
        <v>22.581345299730799</v>
      </c>
      <c r="Q9" s="5">
        <v>30.671481095422099</v>
      </c>
      <c r="R9" s="5">
        <v>17.515970292523999</v>
      </c>
      <c r="S9" s="5">
        <v>7.9428460561479705E-4</v>
      </c>
      <c r="T9" s="5">
        <v>2.8095597439060501E-3</v>
      </c>
      <c r="U9" s="5">
        <v>-0.40267317561168497</v>
      </c>
      <c r="V9" s="5">
        <v>0.44420933050214401</v>
      </c>
      <c r="W9" s="5">
        <v>0.34623521724972001</v>
      </c>
      <c r="X9" s="5">
        <v>0.180954687981596</v>
      </c>
      <c r="Y9" s="5">
        <v>0.87457715093041699</v>
      </c>
      <c r="Z9" s="5">
        <v>3.3669699810387099</v>
      </c>
    </row>
    <row r="10" spans="1:26">
      <c r="A10" s="4" t="s">
        <v>32</v>
      </c>
      <c r="B10" s="4" t="s">
        <v>35</v>
      </c>
      <c r="C10" s="17">
        <f t="shared" si="0"/>
        <v>1.7264861736700998E-2</v>
      </c>
      <c r="D10" s="17">
        <f t="shared" si="1"/>
        <v>0.1809366697578314</v>
      </c>
      <c r="E10" s="17">
        <v>3.1408014104823502E-2</v>
      </c>
      <c r="F10" s="17">
        <v>1.6779475632702601E-2</v>
      </c>
      <c r="G10" s="17">
        <v>2.7670841932474302E-3</v>
      </c>
      <c r="H10" s="26">
        <v>7.3987210384054506E-5</v>
      </c>
      <c r="I10" s="17">
        <v>2.20059379300062E-4</v>
      </c>
      <c r="J10" s="26">
        <v>3.9285363336353098E-5</v>
      </c>
      <c r="K10" s="26">
        <v>4.86126161059567E-5</v>
      </c>
      <c r="L10" s="26">
        <v>2.60708122643054E-5</v>
      </c>
      <c r="M10" s="17">
        <v>8824.5543805534999</v>
      </c>
      <c r="N10" s="17">
        <v>235.953847408342</v>
      </c>
      <c r="O10" s="17">
        <v>701.79503909681102</v>
      </c>
      <c r="P10" s="17">
        <v>125.28560784939199</v>
      </c>
      <c r="Q10" s="17">
        <v>155.03130531945601</v>
      </c>
      <c r="R10" s="17">
        <v>83.142862487882397</v>
      </c>
      <c r="S10" s="17">
        <v>7.1413406459854504E-3</v>
      </c>
      <c r="T10" s="17">
        <v>2.5455797123035101E-3</v>
      </c>
      <c r="U10" s="17">
        <v>0.32200494223732501</v>
      </c>
      <c r="V10" s="17">
        <v>0.32476291002899699</v>
      </c>
      <c r="W10" s="17">
        <v>0.61273506899028496</v>
      </c>
      <c r="X10" s="17">
        <v>0.117757972074386</v>
      </c>
      <c r="Y10" s="17">
        <v>0.18408421871135899</v>
      </c>
      <c r="Z10" s="17">
        <v>6.3376206561282702</v>
      </c>
    </row>
    <row r="11" spans="1:26">
      <c r="A11" s="6"/>
      <c r="B11" s="6"/>
      <c r="H11" s="18"/>
      <c r="J11" s="18"/>
      <c r="K11" s="18"/>
      <c r="L11" s="18"/>
    </row>
    <row r="12" spans="1:26">
      <c r="A12" s="5" t="s">
        <v>110</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493EA-0F22-D742-A8D7-E090F6883F4D}">
  <dimension ref="A1:H353"/>
  <sheetViews>
    <sheetView zoomScale="150" zoomScaleNormal="150" workbookViewId="0">
      <selection activeCell="J15" sqref="J15"/>
    </sheetView>
  </sheetViews>
  <sheetFormatPr baseColWidth="10" defaultRowHeight="16"/>
  <cols>
    <col min="1" max="16384" width="10.83203125" style="5"/>
  </cols>
  <sheetData>
    <row r="1" spans="1:8">
      <c r="A1" s="1" t="s">
        <v>4658</v>
      </c>
    </row>
    <row r="2" spans="1:8">
      <c r="A2" s="29" t="s">
        <v>117</v>
      </c>
      <c r="B2" s="29" t="s">
        <v>116</v>
      </c>
      <c r="C2" s="29" t="s">
        <v>118</v>
      </c>
      <c r="D2" s="29" t="s">
        <v>119</v>
      </c>
      <c r="E2" s="29" t="s">
        <v>120</v>
      </c>
      <c r="F2" s="29" t="s">
        <v>3176</v>
      </c>
      <c r="G2" s="29" t="s">
        <v>799</v>
      </c>
      <c r="H2" s="29" t="s">
        <v>3177</v>
      </c>
    </row>
    <row r="3" spans="1:8">
      <c r="A3" s="2" t="s">
        <v>924</v>
      </c>
      <c r="B3" s="2" t="s">
        <v>920</v>
      </c>
      <c r="C3" s="2">
        <v>45252500</v>
      </c>
      <c r="D3" s="2">
        <v>44637587</v>
      </c>
      <c r="E3" s="2">
        <v>50161627</v>
      </c>
      <c r="F3" s="2">
        <v>1.8061349182950499E-6</v>
      </c>
      <c r="G3" s="2" t="s">
        <v>102</v>
      </c>
      <c r="H3" s="2" t="b">
        <v>0</v>
      </c>
    </row>
    <row r="4" spans="1:8">
      <c r="A4" s="2" t="s">
        <v>937</v>
      </c>
      <c r="B4" s="2" t="s">
        <v>920</v>
      </c>
      <c r="C4" s="2">
        <v>140163328</v>
      </c>
      <c r="D4" s="2">
        <v>139729152</v>
      </c>
      <c r="E4" s="2">
        <v>140346468</v>
      </c>
      <c r="F4" s="2">
        <v>5.9006610947636398E-5</v>
      </c>
      <c r="G4" s="2" t="s">
        <v>108</v>
      </c>
      <c r="H4" s="2" t="b">
        <v>0</v>
      </c>
    </row>
    <row r="5" spans="1:8">
      <c r="A5" s="2" t="s">
        <v>1006</v>
      </c>
      <c r="B5" s="2" t="s">
        <v>990</v>
      </c>
      <c r="C5" s="2">
        <v>111580570</v>
      </c>
      <c r="D5" s="2">
        <v>111471166</v>
      </c>
      <c r="E5" s="2">
        <v>111709802</v>
      </c>
      <c r="F5" s="2">
        <v>1.9812100984079999E-4</v>
      </c>
      <c r="G5" s="2" t="s">
        <v>102</v>
      </c>
      <c r="H5" s="2" t="b">
        <v>0</v>
      </c>
    </row>
    <row r="6" spans="1:8">
      <c r="A6" s="2" t="s">
        <v>1010</v>
      </c>
      <c r="B6" s="2" t="s">
        <v>990</v>
      </c>
      <c r="C6" s="2">
        <v>144875945</v>
      </c>
      <c r="D6" s="2">
        <v>144870701</v>
      </c>
      <c r="E6" s="2">
        <v>144939539</v>
      </c>
      <c r="F6" s="2">
        <v>6.1419969676710002E-4</v>
      </c>
      <c r="G6" s="2" t="s">
        <v>805</v>
      </c>
      <c r="H6" s="2" t="b">
        <v>0</v>
      </c>
    </row>
    <row r="7" spans="1:8">
      <c r="A7" s="2" t="s">
        <v>935</v>
      </c>
      <c r="B7" s="2" t="s">
        <v>920</v>
      </c>
      <c r="C7" s="2">
        <v>137892170</v>
      </c>
      <c r="D7" s="2">
        <v>137698299</v>
      </c>
      <c r="E7" s="2">
        <v>137948140</v>
      </c>
      <c r="F7" s="2">
        <v>4.3902389221035997E-5</v>
      </c>
      <c r="G7" s="2" t="s">
        <v>805</v>
      </c>
      <c r="H7" s="2" t="b">
        <v>0</v>
      </c>
    </row>
    <row r="8" spans="1:8">
      <c r="A8" s="2" t="s">
        <v>822</v>
      </c>
      <c r="B8" s="2" t="s">
        <v>800</v>
      </c>
      <c r="C8" s="2">
        <v>153923276</v>
      </c>
      <c r="D8" s="2">
        <v>153758562</v>
      </c>
      <c r="E8" s="2">
        <v>154227119</v>
      </c>
      <c r="F8" s="2">
        <v>1.0336832385134001E-3</v>
      </c>
      <c r="G8" s="2" t="s">
        <v>805</v>
      </c>
      <c r="H8" s="2" t="b">
        <v>0</v>
      </c>
    </row>
    <row r="9" spans="1:8">
      <c r="A9" s="2" t="s">
        <v>1097</v>
      </c>
      <c r="B9" s="2" t="s">
        <v>1089</v>
      </c>
      <c r="C9" s="2">
        <v>72450618</v>
      </c>
      <c r="D9" s="2">
        <v>72382471</v>
      </c>
      <c r="E9" s="2">
        <v>72467631</v>
      </c>
      <c r="F9" s="2">
        <v>2.59130970304614E-7</v>
      </c>
      <c r="G9" s="2" t="s">
        <v>108</v>
      </c>
      <c r="H9" s="2" t="b">
        <v>0</v>
      </c>
    </row>
    <row r="10" spans="1:8">
      <c r="A10" s="2" t="s">
        <v>1095</v>
      </c>
      <c r="B10" s="2" t="s">
        <v>1089</v>
      </c>
      <c r="C10" s="2">
        <v>60170932</v>
      </c>
      <c r="D10" s="2">
        <v>60141532</v>
      </c>
      <c r="E10" s="2">
        <v>60247284</v>
      </c>
      <c r="F10" s="2">
        <v>5.5380515894330002E-3</v>
      </c>
      <c r="G10" s="2" t="s">
        <v>102</v>
      </c>
      <c r="H10" s="2" t="b">
        <v>1</v>
      </c>
    </row>
    <row r="11" spans="1:8">
      <c r="A11" s="2" t="s">
        <v>1093</v>
      </c>
      <c r="B11" s="2" t="s">
        <v>1089</v>
      </c>
      <c r="C11" s="2">
        <v>35631184</v>
      </c>
      <c r="D11" s="2">
        <v>35452759</v>
      </c>
      <c r="E11" s="2">
        <v>35847404</v>
      </c>
      <c r="F11" s="2">
        <v>3.602693070894E-3</v>
      </c>
      <c r="G11" s="2" t="s">
        <v>805</v>
      </c>
      <c r="H11" s="2" t="b">
        <v>1</v>
      </c>
    </row>
    <row r="12" spans="1:8">
      <c r="A12" s="2" t="s">
        <v>1090</v>
      </c>
      <c r="B12" s="2" t="s">
        <v>1089</v>
      </c>
      <c r="C12" s="2">
        <v>29469373</v>
      </c>
      <c r="D12" s="2">
        <v>29469373</v>
      </c>
      <c r="E12" s="2">
        <v>29547008</v>
      </c>
      <c r="F12" s="2">
        <v>1.8757175006346E-3</v>
      </c>
      <c r="G12" s="2" t="s">
        <v>102</v>
      </c>
      <c r="H12" s="2" t="b">
        <v>0</v>
      </c>
    </row>
    <row r="13" spans="1:8">
      <c r="A13" s="2" t="s">
        <v>861</v>
      </c>
      <c r="B13" s="2" t="s">
        <v>836</v>
      </c>
      <c r="C13" s="2">
        <v>174951182</v>
      </c>
      <c r="D13" s="2">
        <v>174931752</v>
      </c>
      <c r="E13" s="2">
        <v>175161976</v>
      </c>
      <c r="F13" s="2">
        <v>3.1652897297994999E-3</v>
      </c>
      <c r="G13" s="2" t="s">
        <v>805</v>
      </c>
      <c r="H13" s="2" t="b">
        <v>0</v>
      </c>
    </row>
    <row r="14" spans="1:8">
      <c r="A14" s="2" t="s">
        <v>973</v>
      </c>
      <c r="B14" s="2" t="s">
        <v>965</v>
      </c>
      <c r="C14" s="2">
        <v>70773271</v>
      </c>
      <c r="D14" s="2">
        <v>70747828</v>
      </c>
      <c r="E14" s="2">
        <v>70828718</v>
      </c>
      <c r="F14" s="2">
        <v>1.6824766250502E-3</v>
      </c>
      <c r="G14" s="2" t="s">
        <v>105</v>
      </c>
      <c r="H14" s="2" t="b">
        <v>0</v>
      </c>
    </row>
    <row r="15" spans="1:8">
      <c r="A15" s="2" t="s">
        <v>987</v>
      </c>
      <c r="B15" s="2" t="s">
        <v>965</v>
      </c>
      <c r="C15" s="2">
        <v>138599980</v>
      </c>
      <c r="D15" s="2">
        <v>138583840</v>
      </c>
      <c r="E15" s="2">
        <v>138602916</v>
      </c>
      <c r="F15" s="2">
        <v>9.1686723451739999E-4</v>
      </c>
      <c r="G15" s="2" t="s">
        <v>805</v>
      </c>
      <c r="H15" s="2" t="b">
        <v>0</v>
      </c>
    </row>
    <row r="16" spans="1:8">
      <c r="A16" s="2" t="s">
        <v>936</v>
      </c>
      <c r="B16" s="2" t="s">
        <v>920</v>
      </c>
      <c r="C16" s="2">
        <v>139028810</v>
      </c>
      <c r="D16" s="2">
        <v>139028810</v>
      </c>
      <c r="E16" s="2">
        <v>139086651</v>
      </c>
      <c r="F16" s="2">
        <v>3.2023265604191999E-3</v>
      </c>
      <c r="G16" s="2" t="s">
        <v>805</v>
      </c>
      <c r="H16" s="2" t="b">
        <v>0</v>
      </c>
    </row>
    <row r="17" spans="1:8">
      <c r="A17" s="2" t="s">
        <v>992</v>
      </c>
      <c r="B17" s="2" t="s">
        <v>990</v>
      </c>
      <c r="C17" s="2">
        <v>4180844</v>
      </c>
      <c r="D17" s="2">
        <v>4177262</v>
      </c>
      <c r="E17" s="2">
        <v>4210746</v>
      </c>
      <c r="F17" s="2">
        <v>1.994196679425E-4</v>
      </c>
      <c r="G17" s="2" t="s">
        <v>108</v>
      </c>
      <c r="H17" s="2" t="b">
        <v>0</v>
      </c>
    </row>
    <row r="18" spans="1:8">
      <c r="A18" s="2" t="s">
        <v>879</v>
      </c>
      <c r="B18" s="2" t="s">
        <v>874</v>
      </c>
      <c r="C18" s="2">
        <v>34689301</v>
      </c>
      <c r="D18" s="2">
        <v>34618965</v>
      </c>
      <c r="E18" s="2">
        <v>34812066</v>
      </c>
      <c r="F18" s="2">
        <v>6.9546882850673999E-3</v>
      </c>
      <c r="G18" s="2" t="s">
        <v>805</v>
      </c>
      <c r="H18" s="2" t="b">
        <v>0</v>
      </c>
    </row>
    <row r="19" spans="1:8">
      <c r="A19" s="2" t="s">
        <v>938</v>
      </c>
      <c r="B19" s="2" t="s">
        <v>920</v>
      </c>
      <c r="C19" s="2">
        <v>152323236</v>
      </c>
      <c r="D19" s="2">
        <v>151924995</v>
      </c>
      <c r="E19" s="2">
        <v>152360494</v>
      </c>
      <c r="F19" s="2">
        <v>5.0589854346025098E-5</v>
      </c>
      <c r="G19" s="2" t="s">
        <v>102</v>
      </c>
      <c r="H19" s="2" t="b">
        <v>0</v>
      </c>
    </row>
    <row r="20" spans="1:8">
      <c r="A20" s="2" t="s">
        <v>816</v>
      </c>
      <c r="B20" s="2" t="s">
        <v>800</v>
      </c>
      <c r="C20" s="2">
        <v>93008720</v>
      </c>
      <c r="D20" s="2">
        <v>92664966</v>
      </c>
      <c r="E20" s="2">
        <v>93035020</v>
      </c>
      <c r="F20" s="2">
        <v>3.8795321332177998E-3</v>
      </c>
      <c r="G20" s="2" t="s">
        <v>805</v>
      </c>
      <c r="H20" s="2" t="b">
        <v>1</v>
      </c>
    </row>
    <row r="21" spans="1:8">
      <c r="A21" s="2" t="s">
        <v>1063</v>
      </c>
      <c r="B21" s="2" t="s">
        <v>1052</v>
      </c>
      <c r="C21" s="2">
        <v>89940502</v>
      </c>
      <c r="D21" s="2">
        <v>89826210</v>
      </c>
      <c r="E21" s="2">
        <v>89940502</v>
      </c>
      <c r="F21" s="2">
        <v>2.4480734954994E-3</v>
      </c>
      <c r="G21" s="2" t="s">
        <v>805</v>
      </c>
      <c r="H21" s="2" t="b">
        <v>0</v>
      </c>
    </row>
    <row r="22" spans="1:8">
      <c r="A22" s="2" t="s">
        <v>1067</v>
      </c>
      <c r="B22" s="2" t="s">
        <v>1052</v>
      </c>
      <c r="C22" s="2">
        <v>104631552</v>
      </c>
      <c r="D22" s="2">
        <v>104568176</v>
      </c>
      <c r="E22" s="2">
        <v>104651270</v>
      </c>
      <c r="F22" s="2">
        <v>1.9918774446356E-3</v>
      </c>
      <c r="G22" s="2" t="s">
        <v>805</v>
      </c>
      <c r="H22" s="2" t="b">
        <v>0</v>
      </c>
    </row>
    <row r="23" spans="1:8">
      <c r="A23" s="2" t="s">
        <v>1102</v>
      </c>
      <c r="B23" s="2" t="s">
        <v>1089</v>
      </c>
      <c r="C23" s="2">
        <v>104255569</v>
      </c>
      <c r="D23" s="2">
        <v>103849715</v>
      </c>
      <c r="E23" s="2">
        <v>104537680</v>
      </c>
      <c r="F23" s="2">
        <v>3.4046423279426599E-6</v>
      </c>
      <c r="G23" s="2" t="s">
        <v>102</v>
      </c>
      <c r="H23" s="2" t="b">
        <v>0</v>
      </c>
    </row>
    <row r="24" spans="1:8">
      <c r="A24" s="2" t="s">
        <v>1048</v>
      </c>
      <c r="B24" s="2" t="s">
        <v>1034</v>
      </c>
      <c r="C24" s="2">
        <v>130891895</v>
      </c>
      <c r="D24" s="2">
        <v>130714613</v>
      </c>
      <c r="E24" s="2">
        <v>130894131</v>
      </c>
      <c r="F24" s="2">
        <v>8.351858824456E-4</v>
      </c>
      <c r="G24" s="2" t="s">
        <v>814</v>
      </c>
      <c r="H24" s="2" t="b">
        <v>0</v>
      </c>
    </row>
    <row r="25" spans="1:8">
      <c r="A25" s="2" t="s">
        <v>864</v>
      </c>
      <c r="B25" s="2" t="s">
        <v>836</v>
      </c>
      <c r="C25" s="2">
        <v>197057671</v>
      </c>
      <c r="D25" s="2">
        <v>196766509</v>
      </c>
      <c r="E25" s="2">
        <v>197066175</v>
      </c>
      <c r="F25" s="2">
        <v>7.0082958221966999E-3</v>
      </c>
      <c r="G25" s="2" t="s">
        <v>805</v>
      </c>
      <c r="H25" s="2" t="b">
        <v>0</v>
      </c>
    </row>
    <row r="26" spans="1:8">
      <c r="A26" s="2" t="s">
        <v>1003</v>
      </c>
      <c r="B26" s="2" t="s">
        <v>990</v>
      </c>
      <c r="C26" s="2">
        <v>65605878</v>
      </c>
      <c r="D26" s="2">
        <v>65460776</v>
      </c>
      <c r="E26" s="2">
        <v>65711004</v>
      </c>
      <c r="F26" s="2">
        <v>3.263656582209E-4</v>
      </c>
      <c r="G26" s="2" t="s">
        <v>805</v>
      </c>
      <c r="H26" s="2" t="b">
        <v>0</v>
      </c>
    </row>
    <row r="27" spans="1:8">
      <c r="A27" s="2" t="s">
        <v>1000</v>
      </c>
      <c r="B27" s="2" t="s">
        <v>990</v>
      </c>
      <c r="C27" s="2">
        <v>55761124</v>
      </c>
      <c r="D27" s="2">
        <v>55525485</v>
      </c>
      <c r="E27" s="2">
        <v>55771805</v>
      </c>
      <c r="F27" s="2">
        <v>7.2074730805379997E-3</v>
      </c>
      <c r="G27" s="2" t="s">
        <v>105</v>
      </c>
      <c r="H27" s="2" t="b">
        <v>0</v>
      </c>
    </row>
    <row r="28" spans="1:8">
      <c r="A28" s="2" t="s">
        <v>1018</v>
      </c>
      <c r="B28" s="2" t="s">
        <v>1011</v>
      </c>
      <c r="C28" s="2">
        <v>101070487</v>
      </c>
      <c r="D28" s="2">
        <v>101064470</v>
      </c>
      <c r="E28" s="2">
        <v>101076627</v>
      </c>
      <c r="F28" s="2">
        <v>4.3164922890147998E-3</v>
      </c>
      <c r="G28" s="2" t="s">
        <v>805</v>
      </c>
      <c r="H28" s="2" t="b">
        <v>0</v>
      </c>
    </row>
    <row r="29" spans="1:8">
      <c r="A29" s="2" t="s">
        <v>1028</v>
      </c>
      <c r="B29" s="2" t="s">
        <v>1022</v>
      </c>
      <c r="C29" s="2">
        <v>64387108</v>
      </c>
      <c r="D29" s="2">
        <v>64387108</v>
      </c>
      <c r="E29" s="2">
        <v>64441247</v>
      </c>
      <c r="F29" s="2">
        <v>1.4066445690855999E-3</v>
      </c>
      <c r="G29" s="2" t="s">
        <v>805</v>
      </c>
      <c r="H29" s="2" t="b">
        <v>0</v>
      </c>
    </row>
    <row r="30" spans="1:8">
      <c r="A30" s="2" t="s">
        <v>1033</v>
      </c>
      <c r="B30" s="2" t="s">
        <v>1022</v>
      </c>
      <c r="C30" s="2">
        <v>128867232</v>
      </c>
      <c r="D30" s="2">
        <v>128800660</v>
      </c>
      <c r="E30" s="2">
        <v>128869016</v>
      </c>
      <c r="F30" s="2">
        <v>3.0999619507378999E-3</v>
      </c>
      <c r="G30" s="2" t="s">
        <v>108</v>
      </c>
      <c r="H30" s="2" t="b">
        <v>1</v>
      </c>
    </row>
    <row r="31" spans="1:8">
      <c r="A31" s="2" t="s">
        <v>1129</v>
      </c>
      <c r="B31" s="2" t="s">
        <v>1116</v>
      </c>
      <c r="C31" s="2">
        <v>89877975</v>
      </c>
      <c r="D31" s="2">
        <v>89509765</v>
      </c>
      <c r="E31" s="2">
        <v>89923412</v>
      </c>
      <c r="F31" s="2">
        <v>5.9756437304940005E-4</v>
      </c>
      <c r="G31" s="2" t="s">
        <v>805</v>
      </c>
      <c r="H31" s="2" t="b">
        <v>0</v>
      </c>
    </row>
    <row r="32" spans="1:8">
      <c r="A32" s="2" t="s">
        <v>819</v>
      </c>
      <c r="B32" s="2" t="s">
        <v>800</v>
      </c>
      <c r="C32" s="2">
        <v>111324727</v>
      </c>
      <c r="D32" s="2">
        <v>111315241</v>
      </c>
      <c r="E32" s="2">
        <v>111356841</v>
      </c>
      <c r="F32" s="2">
        <v>8.3611153416252998E-3</v>
      </c>
      <c r="G32" s="2" t="s">
        <v>102</v>
      </c>
      <c r="H32" s="2" t="b">
        <v>0</v>
      </c>
    </row>
    <row r="33" spans="1:8">
      <c r="A33" s="2" t="s">
        <v>804</v>
      </c>
      <c r="B33" s="2" t="s">
        <v>800</v>
      </c>
      <c r="C33" s="2">
        <v>8418644</v>
      </c>
      <c r="D33" s="2">
        <v>8371171</v>
      </c>
      <c r="E33" s="2">
        <v>8888842</v>
      </c>
      <c r="F33" s="2">
        <v>3.0181346730039999E-4</v>
      </c>
      <c r="G33" s="2" t="s">
        <v>805</v>
      </c>
      <c r="H33" s="2" t="b">
        <v>0</v>
      </c>
    </row>
    <row r="34" spans="1:8">
      <c r="A34" s="2" t="s">
        <v>803</v>
      </c>
      <c r="B34" s="2" t="s">
        <v>800</v>
      </c>
      <c r="C34" s="2">
        <v>6768856</v>
      </c>
      <c r="D34" s="2">
        <v>6644723</v>
      </c>
      <c r="E34" s="2">
        <v>6793473</v>
      </c>
      <c r="F34" s="2">
        <v>2.4915346951832002E-3</v>
      </c>
      <c r="G34" s="2" t="s">
        <v>102</v>
      </c>
      <c r="H34" s="2" t="b">
        <v>0</v>
      </c>
    </row>
    <row r="35" spans="1:8">
      <c r="A35" s="2" t="s">
        <v>878</v>
      </c>
      <c r="B35" s="2" t="s">
        <v>874</v>
      </c>
      <c r="C35" s="2">
        <v>30106169</v>
      </c>
      <c r="D35" s="2">
        <v>29989477</v>
      </c>
      <c r="E35" s="2">
        <v>30118503</v>
      </c>
      <c r="F35" s="2">
        <v>1.8459136316883E-3</v>
      </c>
      <c r="G35" s="2" t="s">
        <v>108</v>
      </c>
      <c r="H35" s="2" t="b">
        <v>0</v>
      </c>
    </row>
    <row r="36" spans="1:8">
      <c r="A36" s="2" t="s">
        <v>1032</v>
      </c>
      <c r="B36" s="2" t="s">
        <v>1022</v>
      </c>
      <c r="C36" s="2">
        <v>104612335</v>
      </c>
      <c r="D36" s="2">
        <v>104214048</v>
      </c>
      <c r="E36" s="2">
        <v>105059896</v>
      </c>
      <c r="F36" s="2">
        <v>1.22329273606848E-8</v>
      </c>
      <c r="G36" s="2" t="s">
        <v>108</v>
      </c>
      <c r="H36" s="2" t="b">
        <v>0</v>
      </c>
    </row>
    <row r="37" spans="1:8">
      <c r="A37" s="2" t="s">
        <v>809</v>
      </c>
      <c r="B37" s="2" t="s">
        <v>800</v>
      </c>
      <c r="C37" s="2">
        <v>44100084</v>
      </c>
      <c r="D37" s="2">
        <v>43974091</v>
      </c>
      <c r="E37" s="2">
        <v>44442521</v>
      </c>
      <c r="F37" s="2">
        <v>5.14211115895132E-8</v>
      </c>
      <c r="G37" s="2" t="s">
        <v>102</v>
      </c>
      <c r="H37" s="2" t="b">
        <v>0</v>
      </c>
    </row>
    <row r="38" spans="1:8">
      <c r="A38" s="2" t="s">
        <v>1136</v>
      </c>
      <c r="B38" s="2" t="s">
        <v>1130</v>
      </c>
      <c r="C38" s="2">
        <v>34896877</v>
      </c>
      <c r="D38" s="2">
        <v>34825861</v>
      </c>
      <c r="E38" s="2">
        <v>34952964</v>
      </c>
      <c r="F38" s="2">
        <v>6.9466226608455002E-3</v>
      </c>
      <c r="G38" s="2" t="s">
        <v>805</v>
      </c>
      <c r="H38" s="2" t="b">
        <v>0</v>
      </c>
    </row>
    <row r="39" spans="1:8">
      <c r="A39" s="2" t="s">
        <v>944</v>
      </c>
      <c r="B39" s="2" t="s">
        <v>942</v>
      </c>
      <c r="C39" s="2">
        <v>43160375</v>
      </c>
      <c r="D39" s="2">
        <v>43098785</v>
      </c>
      <c r="E39" s="2">
        <v>43224421</v>
      </c>
      <c r="F39" s="2">
        <v>8.1485749154507902E-5</v>
      </c>
      <c r="G39" s="2" t="s">
        <v>105</v>
      </c>
      <c r="H39" s="2" t="b">
        <v>0</v>
      </c>
    </row>
    <row r="40" spans="1:8">
      <c r="A40" s="2" t="s">
        <v>1029</v>
      </c>
      <c r="B40" s="2" t="s">
        <v>1022</v>
      </c>
      <c r="C40" s="2">
        <v>64850074</v>
      </c>
      <c r="D40" s="2">
        <v>64848396</v>
      </c>
      <c r="E40" s="2">
        <v>65363048</v>
      </c>
      <c r="F40" s="2">
        <v>5.9908366971549998E-3</v>
      </c>
      <c r="G40" s="2" t="s">
        <v>108</v>
      </c>
      <c r="H40" s="2" t="b">
        <v>0</v>
      </c>
    </row>
    <row r="41" spans="1:8">
      <c r="A41" s="2" t="s">
        <v>1002</v>
      </c>
      <c r="B41" s="2" t="s">
        <v>990</v>
      </c>
      <c r="C41" s="2">
        <v>64532168</v>
      </c>
      <c r="D41" s="2">
        <v>64496159</v>
      </c>
      <c r="E41" s="2">
        <v>64624581</v>
      </c>
      <c r="F41" s="2">
        <v>6.0779650930490002E-3</v>
      </c>
      <c r="G41" s="2" t="s">
        <v>102</v>
      </c>
      <c r="H41" s="2" t="b">
        <v>1</v>
      </c>
    </row>
    <row r="42" spans="1:8">
      <c r="A42" s="2" t="s">
        <v>919</v>
      </c>
      <c r="B42" s="2" t="s">
        <v>898</v>
      </c>
      <c r="C42" s="2">
        <v>178872718</v>
      </c>
      <c r="D42" s="2">
        <v>178836026</v>
      </c>
      <c r="E42" s="2">
        <v>178945073</v>
      </c>
      <c r="F42" s="2">
        <v>8.4418148124291992E-3</v>
      </c>
      <c r="G42" s="2" t="s">
        <v>805</v>
      </c>
      <c r="H42" s="2" t="b">
        <v>0</v>
      </c>
    </row>
    <row r="43" spans="1:8">
      <c r="A43" s="2" t="s">
        <v>834</v>
      </c>
      <c r="B43" s="2" t="s">
        <v>800</v>
      </c>
      <c r="C43" s="2">
        <v>239198959</v>
      </c>
      <c r="D43" s="2">
        <v>239198959</v>
      </c>
      <c r="E43" s="2">
        <v>239210058</v>
      </c>
      <c r="F43" s="2">
        <v>7.4327050827225797E-6</v>
      </c>
      <c r="G43" s="2" t="s">
        <v>814</v>
      </c>
      <c r="H43" s="2" t="b">
        <v>0</v>
      </c>
    </row>
    <row r="44" spans="1:8">
      <c r="A44" s="2" t="s">
        <v>1080</v>
      </c>
      <c r="B44" s="2" t="s">
        <v>1075</v>
      </c>
      <c r="C44" s="2">
        <v>44329004</v>
      </c>
      <c r="D44" s="2">
        <v>44239768</v>
      </c>
      <c r="E44" s="2">
        <v>44351680</v>
      </c>
      <c r="F44" s="2">
        <v>3.8088628686272002E-3</v>
      </c>
      <c r="G44" s="2" t="s">
        <v>805</v>
      </c>
      <c r="H44" s="2" t="b">
        <v>0</v>
      </c>
    </row>
    <row r="45" spans="1:8">
      <c r="A45" s="2" t="s">
        <v>1128</v>
      </c>
      <c r="B45" s="2" t="s">
        <v>1116</v>
      </c>
      <c r="C45" s="2">
        <v>82648514</v>
      </c>
      <c r="D45" s="2">
        <v>82645527</v>
      </c>
      <c r="E45" s="2">
        <v>82655018</v>
      </c>
      <c r="F45" s="2">
        <v>2.0148295068965999E-3</v>
      </c>
      <c r="G45" s="2" t="s">
        <v>108</v>
      </c>
      <c r="H45" s="2" t="b">
        <v>0</v>
      </c>
    </row>
    <row r="46" spans="1:8">
      <c r="A46" s="2" t="s">
        <v>850</v>
      </c>
      <c r="B46" s="2" t="s">
        <v>836</v>
      </c>
      <c r="C46" s="2">
        <v>98275354</v>
      </c>
      <c r="D46" s="2">
        <v>97349315</v>
      </c>
      <c r="E46" s="2">
        <v>98599499</v>
      </c>
      <c r="F46" s="2">
        <v>3.6009097819208E-3</v>
      </c>
      <c r="G46" s="2" t="s">
        <v>108</v>
      </c>
      <c r="H46" s="2" t="b">
        <v>0</v>
      </c>
    </row>
    <row r="47" spans="1:8">
      <c r="A47" s="2" t="s">
        <v>862</v>
      </c>
      <c r="B47" s="2" t="s">
        <v>836</v>
      </c>
      <c r="C47" s="2">
        <v>185601420</v>
      </c>
      <c r="D47" s="2">
        <v>185406883</v>
      </c>
      <c r="E47" s="2">
        <v>186057716</v>
      </c>
      <c r="F47" s="2">
        <v>1.9739608058124998E-5</v>
      </c>
      <c r="G47" s="2" t="s">
        <v>102</v>
      </c>
      <c r="H47" s="2" t="b">
        <v>0</v>
      </c>
    </row>
    <row r="48" spans="1:8">
      <c r="A48" s="2" t="s">
        <v>1161</v>
      </c>
      <c r="B48" s="2" t="s">
        <v>1158</v>
      </c>
      <c r="C48" s="2">
        <v>48105317</v>
      </c>
      <c r="D48" s="2">
        <v>48085776</v>
      </c>
      <c r="E48" s="2">
        <v>48132580</v>
      </c>
      <c r="F48" s="2">
        <v>6.7506018467320002E-4</v>
      </c>
      <c r="G48" s="2" t="s">
        <v>105</v>
      </c>
      <c r="H48" s="2" t="b">
        <v>0</v>
      </c>
    </row>
    <row r="49" spans="1:8">
      <c r="A49" s="2" t="s">
        <v>940</v>
      </c>
      <c r="B49" s="2" t="s">
        <v>920</v>
      </c>
      <c r="C49" s="2">
        <v>153680747</v>
      </c>
      <c r="D49" s="2">
        <v>153497400</v>
      </c>
      <c r="E49" s="2">
        <v>153688215</v>
      </c>
      <c r="F49" s="2">
        <v>2.0077287864419999E-3</v>
      </c>
      <c r="G49" s="2" t="s">
        <v>805</v>
      </c>
      <c r="H49" s="2" t="b">
        <v>0</v>
      </c>
    </row>
    <row r="50" spans="1:8">
      <c r="A50" s="2" t="s">
        <v>1104</v>
      </c>
      <c r="B50" s="2" t="s">
        <v>1103</v>
      </c>
      <c r="C50" s="2">
        <v>34659517</v>
      </c>
      <c r="D50" s="2">
        <v>34659517</v>
      </c>
      <c r="E50" s="2">
        <v>34659517</v>
      </c>
      <c r="F50" s="2">
        <v>3.6942058011077E-3</v>
      </c>
      <c r="G50" s="2" t="s">
        <v>108</v>
      </c>
      <c r="H50" s="2" t="b">
        <v>0</v>
      </c>
    </row>
    <row r="51" spans="1:8">
      <c r="A51" s="2" t="s">
        <v>833</v>
      </c>
      <c r="B51" s="2" t="s">
        <v>800</v>
      </c>
      <c r="C51" s="2">
        <v>230272624</v>
      </c>
      <c r="D51" s="2">
        <v>230272624</v>
      </c>
      <c r="E51" s="2">
        <v>230272624</v>
      </c>
      <c r="F51" s="2">
        <v>1.8330567713241001E-3</v>
      </c>
      <c r="G51" s="2" t="s">
        <v>105</v>
      </c>
      <c r="H51" s="2" t="b">
        <v>0</v>
      </c>
    </row>
    <row r="52" spans="1:8">
      <c r="A52" s="2" t="s">
        <v>849</v>
      </c>
      <c r="B52" s="2" t="s">
        <v>836</v>
      </c>
      <c r="C52" s="2">
        <v>76267139</v>
      </c>
      <c r="D52" s="2">
        <v>76239791</v>
      </c>
      <c r="E52" s="2">
        <v>76479233</v>
      </c>
      <c r="F52" s="2">
        <v>1.5087866264861E-3</v>
      </c>
      <c r="G52" s="2" t="s">
        <v>805</v>
      </c>
      <c r="H52" s="2" t="b">
        <v>0</v>
      </c>
    </row>
    <row r="53" spans="1:8">
      <c r="A53" s="2" t="s">
        <v>883</v>
      </c>
      <c r="B53" s="2" t="s">
        <v>874</v>
      </c>
      <c r="C53" s="2">
        <v>50471408</v>
      </c>
      <c r="D53" s="2">
        <v>50292324</v>
      </c>
      <c r="E53" s="2">
        <v>50525154</v>
      </c>
      <c r="F53" s="2">
        <v>1.861981470304E-4</v>
      </c>
      <c r="G53" s="2" t="s">
        <v>805</v>
      </c>
      <c r="H53" s="2" t="b">
        <v>0</v>
      </c>
    </row>
    <row r="54" spans="1:8">
      <c r="A54" s="2" t="s">
        <v>968</v>
      </c>
      <c r="B54" s="2" t="s">
        <v>965</v>
      </c>
      <c r="C54" s="2">
        <v>8549187</v>
      </c>
      <c r="D54" s="2">
        <v>8548621</v>
      </c>
      <c r="E54" s="2">
        <v>8577603</v>
      </c>
      <c r="F54" s="2">
        <v>3.1948821362474998E-3</v>
      </c>
      <c r="G54" s="2" t="s">
        <v>805</v>
      </c>
      <c r="H54" s="2" t="b">
        <v>0</v>
      </c>
    </row>
    <row r="55" spans="1:8">
      <c r="A55" s="2" t="s">
        <v>831</v>
      </c>
      <c r="B55" s="2" t="s">
        <v>800</v>
      </c>
      <c r="C55" s="2">
        <v>200963825</v>
      </c>
      <c r="D55" s="2">
        <v>200874229</v>
      </c>
      <c r="E55" s="2">
        <v>201024059</v>
      </c>
      <c r="F55" s="2">
        <v>1.2940817009523E-3</v>
      </c>
      <c r="G55" s="2" t="s">
        <v>102</v>
      </c>
      <c r="H55" s="2" t="b">
        <v>0</v>
      </c>
    </row>
    <row r="56" spans="1:8">
      <c r="A56" s="2" t="s">
        <v>813</v>
      </c>
      <c r="B56" s="2" t="s">
        <v>800</v>
      </c>
      <c r="C56" s="2">
        <v>73768366</v>
      </c>
      <c r="D56" s="2">
        <v>73275828</v>
      </c>
      <c r="E56" s="2">
        <v>74099273</v>
      </c>
      <c r="F56" s="2">
        <v>7.2770105779291004E-7</v>
      </c>
      <c r="G56" s="2" t="s">
        <v>814</v>
      </c>
      <c r="H56" s="2" t="b">
        <v>0</v>
      </c>
    </row>
    <row r="57" spans="1:8">
      <c r="A57" s="2" t="s">
        <v>821</v>
      </c>
      <c r="B57" s="2" t="s">
        <v>800</v>
      </c>
      <c r="C57" s="2">
        <v>150115398</v>
      </c>
      <c r="D57" s="2">
        <v>149999059</v>
      </c>
      <c r="E57" s="2">
        <v>150509544</v>
      </c>
      <c r="F57" s="2">
        <v>9.2777883348930002E-4</v>
      </c>
      <c r="G57" s="2" t="s">
        <v>805</v>
      </c>
      <c r="H57" s="2" t="b">
        <v>0</v>
      </c>
    </row>
    <row r="58" spans="1:8">
      <c r="A58" s="2" t="s">
        <v>956</v>
      </c>
      <c r="B58" s="2" t="s">
        <v>942</v>
      </c>
      <c r="C58" s="2">
        <v>113500690</v>
      </c>
      <c r="D58" s="2">
        <v>113386660</v>
      </c>
      <c r="E58" s="2">
        <v>113520060</v>
      </c>
      <c r="F58" s="2">
        <v>7.3085517952755997E-3</v>
      </c>
      <c r="G58" s="2" t="s">
        <v>102</v>
      </c>
      <c r="H58" s="2" t="b">
        <v>1</v>
      </c>
    </row>
    <row r="59" spans="1:8">
      <c r="A59" s="2" t="s">
        <v>930</v>
      </c>
      <c r="B59" s="2" t="s">
        <v>920</v>
      </c>
      <c r="C59" s="2">
        <v>90278217</v>
      </c>
      <c r="D59" s="2">
        <v>90067043</v>
      </c>
      <c r="E59" s="2">
        <v>90279903</v>
      </c>
      <c r="F59" s="2">
        <v>1.8058764663716001E-3</v>
      </c>
      <c r="G59" s="2" t="s">
        <v>814</v>
      </c>
      <c r="H59" s="2" t="b">
        <v>0</v>
      </c>
    </row>
    <row r="60" spans="1:8">
      <c r="A60" s="2" t="s">
        <v>1060</v>
      </c>
      <c r="B60" s="2" t="s">
        <v>1052</v>
      </c>
      <c r="C60" s="2">
        <v>72231313</v>
      </c>
      <c r="D60" s="2">
        <v>72219769</v>
      </c>
      <c r="E60" s="2">
        <v>72322443</v>
      </c>
      <c r="F60" s="2">
        <v>1.3351401689787E-3</v>
      </c>
      <c r="G60" s="2" t="s">
        <v>103</v>
      </c>
      <c r="H60" s="2" t="b">
        <v>0</v>
      </c>
    </row>
    <row r="61" spans="1:8">
      <c r="A61" s="2" t="s">
        <v>1073</v>
      </c>
      <c r="B61" s="2" t="s">
        <v>1052</v>
      </c>
      <c r="C61" s="2">
        <v>124486851</v>
      </c>
      <c r="D61" s="2">
        <v>124399155</v>
      </c>
      <c r="E61" s="2">
        <v>124496316</v>
      </c>
      <c r="F61" s="2">
        <v>3.4438829510447999E-3</v>
      </c>
      <c r="G61" s="2" t="s">
        <v>108</v>
      </c>
      <c r="H61" s="2" t="b">
        <v>0</v>
      </c>
    </row>
    <row r="62" spans="1:8">
      <c r="A62" s="2" t="s">
        <v>1036</v>
      </c>
      <c r="B62" s="2" t="s">
        <v>1034</v>
      </c>
      <c r="C62" s="2">
        <v>24374545</v>
      </c>
      <c r="D62" s="2">
        <v>24264778</v>
      </c>
      <c r="E62" s="2">
        <v>24532934</v>
      </c>
      <c r="F62" s="2">
        <v>5.355602826417E-4</v>
      </c>
      <c r="G62" s="2" t="s">
        <v>104</v>
      </c>
      <c r="H62" s="2" t="b">
        <v>0</v>
      </c>
    </row>
    <row r="63" spans="1:8">
      <c r="A63" s="2" t="s">
        <v>1099</v>
      </c>
      <c r="B63" s="2" t="s">
        <v>1089</v>
      </c>
      <c r="C63" s="2">
        <v>84673716</v>
      </c>
      <c r="D63" s="2">
        <v>84637484</v>
      </c>
      <c r="E63" s="2">
        <v>84701798</v>
      </c>
      <c r="F63" s="2">
        <v>2.2408242600778002E-3</v>
      </c>
      <c r="G63" s="2" t="s">
        <v>805</v>
      </c>
      <c r="H63" s="2" t="b">
        <v>0</v>
      </c>
    </row>
    <row r="64" spans="1:8">
      <c r="A64" s="2" t="s">
        <v>841</v>
      </c>
      <c r="B64" s="2" t="s">
        <v>836</v>
      </c>
      <c r="C64" s="2">
        <v>28033538</v>
      </c>
      <c r="D64" s="2">
        <v>27754625</v>
      </c>
      <c r="E64" s="2">
        <v>28290347</v>
      </c>
      <c r="F64" s="2">
        <v>1.0814496844065E-3</v>
      </c>
      <c r="G64" s="2" t="s">
        <v>105</v>
      </c>
      <c r="H64" s="2" t="b">
        <v>0</v>
      </c>
    </row>
    <row r="65" spans="1:8">
      <c r="A65" s="2" t="s">
        <v>918</v>
      </c>
      <c r="B65" s="2" t="s">
        <v>898</v>
      </c>
      <c r="C65" s="2">
        <v>176731401</v>
      </c>
      <c r="D65" s="2">
        <v>176717618</v>
      </c>
      <c r="E65" s="2">
        <v>176756594</v>
      </c>
      <c r="F65" s="2">
        <v>6.0493665605097197E-6</v>
      </c>
      <c r="G65" s="2" t="s">
        <v>102</v>
      </c>
      <c r="H65" s="2" t="b">
        <v>0</v>
      </c>
    </row>
    <row r="66" spans="1:8">
      <c r="A66" s="2" t="s">
        <v>905</v>
      </c>
      <c r="B66" s="2" t="s">
        <v>898</v>
      </c>
      <c r="C66" s="2">
        <v>54972890</v>
      </c>
      <c r="D66" s="2">
        <v>54966104</v>
      </c>
      <c r="E66" s="2">
        <v>55038325</v>
      </c>
      <c r="F66" s="2">
        <v>4.8796224135938997E-3</v>
      </c>
      <c r="G66" s="2" t="s">
        <v>805</v>
      </c>
      <c r="H66" s="2" t="b">
        <v>0</v>
      </c>
    </row>
    <row r="67" spans="1:8">
      <c r="A67" s="2" t="s">
        <v>868</v>
      </c>
      <c r="B67" s="2" t="s">
        <v>836</v>
      </c>
      <c r="C67" s="2">
        <v>208077446</v>
      </c>
      <c r="D67" s="2">
        <v>208017033</v>
      </c>
      <c r="E67" s="2">
        <v>208088987</v>
      </c>
      <c r="F67" s="2">
        <v>9.1799447938834995E-3</v>
      </c>
      <c r="G67" s="2" t="s">
        <v>805</v>
      </c>
      <c r="H67" s="2" t="b">
        <v>1</v>
      </c>
    </row>
    <row r="68" spans="1:8">
      <c r="A68" s="2" t="s">
        <v>871</v>
      </c>
      <c r="B68" s="2" t="s">
        <v>836</v>
      </c>
      <c r="C68" s="2">
        <v>228976533</v>
      </c>
      <c r="D68" s="2">
        <v>228971784</v>
      </c>
      <c r="E68" s="2">
        <v>229017931</v>
      </c>
      <c r="F68" s="2">
        <v>8.0536446166494004E-3</v>
      </c>
      <c r="G68" s="2" t="s">
        <v>102</v>
      </c>
      <c r="H68" s="2" t="b">
        <v>1</v>
      </c>
    </row>
    <row r="69" spans="1:8">
      <c r="A69" s="2" t="s">
        <v>941</v>
      </c>
      <c r="B69" s="2" t="s">
        <v>920</v>
      </c>
      <c r="C69" s="2">
        <v>155775075</v>
      </c>
      <c r="D69" s="2">
        <v>155731428</v>
      </c>
      <c r="E69" s="2">
        <v>155868442</v>
      </c>
      <c r="F69" s="2">
        <v>2.6770697660861999E-3</v>
      </c>
      <c r="G69" s="2" t="s">
        <v>105</v>
      </c>
      <c r="H69" s="2" t="b">
        <v>0</v>
      </c>
    </row>
    <row r="70" spans="1:8">
      <c r="A70" s="2" t="s">
        <v>989</v>
      </c>
      <c r="B70" s="2" t="s">
        <v>965</v>
      </c>
      <c r="C70" s="2">
        <v>153524115</v>
      </c>
      <c r="D70" s="2">
        <v>153519150</v>
      </c>
      <c r="E70" s="2">
        <v>153524115</v>
      </c>
      <c r="F70" s="2">
        <v>4.7516253456460003E-3</v>
      </c>
      <c r="G70" s="2" t="s">
        <v>805</v>
      </c>
      <c r="H70" s="2" t="b">
        <v>0</v>
      </c>
    </row>
    <row r="71" spans="1:8">
      <c r="A71" s="2" t="s">
        <v>839</v>
      </c>
      <c r="B71" s="2" t="s">
        <v>836</v>
      </c>
      <c r="C71" s="2">
        <v>22749726</v>
      </c>
      <c r="D71" s="2">
        <v>22477818</v>
      </c>
      <c r="E71" s="2">
        <v>22754466</v>
      </c>
      <c r="F71" s="2">
        <v>8.6065667445080001E-4</v>
      </c>
      <c r="G71" s="2" t="s">
        <v>103</v>
      </c>
      <c r="H71" s="2" t="b">
        <v>0</v>
      </c>
    </row>
    <row r="72" spans="1:8">
      <c r="A72" s="2" t="s">
        <v>843</v>
      </c>
      <c r="B72" s="2" t="s">
        <v>836</v>
      </c>
      <c r="C72" s="2">
        <v>48503561</v>
      </c>
      <c r="D72" s="2">
        <v>48489598</v>
      </c>
      <c r="E72" s="2">
        <v>48642541</v>
      </c>
      <c r="F72" s="2">
        <v>5.1238907167904003E-3</v>
      </c>
      <c r="G72" s="2" t="s">
        <v>103</v>
      </c>
      <c r="H72" s="2" t="b">
        <v>1</v>
      </c>
    </row>
    <row r="73" spans="1:8">
      <c r="A73" s="2" t="s">
        <v>1085</v>
      </c>
      <c r="B73" s="2" t="s">
        <v>1075</v>
      </c>
      <c r="C73" s="2">
        <v>74325499</v>
      </c>
      <c r="D73" s="2">
        <v>74314967</v>
      </c>
      <c r="E73" s="2">
        <v>74343528</v>
      </c>
      <c r="F73" s="2">
        <v>5.0057342768377996E-3</v>
      </c>
      <c r="G73" s="2" t="s">
        <v>102</v>
      </c>
      <c r="H73" s="2" t="b">
        <v>0</v>
      </c>
    </row>
    <row r="74" spans="1:8">
      <c r="A74" s="2" t="s">
        <v>1092</v>
      </c>
      <c r="B74" s="2" t="s">
        <v>1089</v>
      </c>
      <c r="C74" s="2">
        <v>33303540</v>
      </c>
      <c r="D74" s="2">
        <v>33257822</v>
      </c>
      <c r="E74" s="2">
        <v>33309495</v>
      </c>
      <c r="F74" s="2">
        <v>9.4277609375879095E-5</v>
      </c>
      <c r="G74" s="2" t="s">
        <v>102</v>
      </c>
      <c r="H74" s="2" t="b">
        <v>0</v>
      </c>
    </row>
    <row r="75" spans="1:8">
      <c r="A75" s="2" t="s">
        <v>1098</v>
      </c>
      <c r="B75" s="2" t="s">
        <v>1089</v>
      </c>
      <c r="C75" s="2">
        <v>78650126</v>
      </c>
      <c r="D75" s="2">
        <v>78640968</v>
      </c>
      <c r="E75" s="2">
        <v>78650126</v>
      </c>
      <c r="F75" s="2">
        <v>9.3024487507967994E-3</v>
      </c>
      <c r="G75" s="2" t="s">
        <v>805</v>
      </c>
      <c r="H75" s="2" t="b">
        <v>1</v>
      </c>
    </row>
    <row r="76" spans="1:8">
      <c r="A76" s="2" t="s">
        <v>1126</v>
      </c>
      <c r="B76" s="2" t="s">
        <v>1116</v>
      </c>
      <c r="C76" s="2">
        <v>64359349</v>
      </c>
      <c r="D76" s="2">
        <v>64308242</v>
      </c>
      <c r="E76" s="2">
        <v>64375453</v>
      </c>
      <c r="F76" s="2">
        <v>6.3736678726286997E-3</v>
      </c>
      <c r="G76" s="2" t="s">
        <v>105</v>
      </c>
      <c r="H76" s="2" t="b">
        <v>0</v>
      </c>
    </row>
    <row r="77" spans="1:8">
      <c r="A77" s="2" t="s">
        <v>1118</v>
      </c>
      <c r="B77" s="2" t="s">
        <v>1116</v>
      </c>
      <c r="C77" s="2">
        <v>6560430</v>
      </c>
      <c r="D77" s="2">
        <v>6525760</v>
      </c>
      <c r="E77" s="2">
        <v>6567717</v>
      </c>
      <c r="F77" s="2">
        <v>3.2570612126494999E-3</v>
      </c>
      <c r="G77" s="2" t="s">
        <v>108</v>
      </c>
      <c r="H77" s="2" t="b">
        <v>0</v>
      </c>
    </row>
    <row r="78" spans="1:8">
      <c r="A78" s="2" t="s">
        <v>1132</v>
      </c>
      <c r="B78" s="2" t="s">
        <v>1130</v>
      </c>
      <c r="C78" s="2">
        <v>2157774</v>
      </c>
      <c r="D78" s="2">
        <v>2015612</v>
      </c>
      <c r="E78" s="2">
        <v>2220496</v>
      </c>
      <c r="F78" s="2">
        <v>2.1295613016929999E-4</v>
      </c>
      <c r="G78" s="2" t="s">
        <v>805</v>
      </c>
      <c r="H78" s="2" t="b">
        <v>0</v>
      </c>
    </row>
    <row r="79" spans="1:8">
      <c r="A79" s="2" t="s">
        <v>853</v>
      </c>
      <c r="B79" s="2" t="s">
        <v>836</v>
      </c>
      <c r="C79" s="2">
        <v>145141541</v>
      </c>
      <c r="D79" s="2">
        <v>145139727</v>
      </c>
      <c r="E79" s="2">
        <v>145187783</v>
      </c>
      <c r="F79" s="2">
        <v>9.70196452082013E-6</v>
      </c>
      <c r="G79" s="2" t="s">
        <v>805</v>
      </c>
      <c r="H79" s="2" t="b">
        <v>0</v>
      </c>
    </row>
    <row r="80" spans="1:8">
      <c r="A80" s="2" t="s">
        <v>844</v>
      </c>
      <c r="B80" s="2" t="s">
        <v>836</v>
      </c>
      <c r="C80" s="2">
        <v>57961602</v>
      </c>
      <c r="D80" s="2">
        <v>57941287</v>
      </c>
      <c r="E80" s="2">
        <v>58505679</v>
      </c>
      <c r="F80" s="2">
        <v>6.3666720671233801E-7</v>
      </c>
      <c r="G80" s="2" t="s">
        <v>814</v>
      </c>
      <c r="H80" s="2" t="b">
        <v>0</v>
      </c>
    </row>
    <row r="81" spans="1:8">
      <c r="A81" s="2" t="s">
        <v>863</v>
      </c>
      <c r="B81" s="2" t="s">
        <v>836</v>
      </c>
      <c r="C81" s="2">
        <v>193922532</v>
      </c>
      <c r="D81" s="2">
        <v>193742529</v>
      </c>
      <c r="E81" s="2">
        <v>194063366</v>
      </c>
      <c r="F81" s="2">
        <v>1.2201679013169001E-3</v>
      </c>
      <c r="G81" s="2" t="s">
        <v>108</v>
      </c>
      <c r="H81" s="2" t="b">
        <v>0</v>
      </c>
    </row>
    <row r="82" spans="1:8">
      <c r="A82" s="2" t="s">
        <v>897</v>
      </c>
      <c r="B82" s="2" t="s">
        <v>874</v>
      </c>
      <c r="C82" s="2">
        <v>188196782</v>
      </c>
      <c r="D82" s="2">
        <v>188184340</v>
      </c>
      <c r="E82" s="2">
        <v>188196782</v>
      </c>
      <c r="F82" s="2">
        <v>4.1832082796569E-3</v>
      </c>
      <c r="G82" s="2" t="s">
        <v>102</v>
      </c>
      <c r="H82" s="2" t="b">
        <v>0</v>
      </c>
    </row>
    <row r="83" spans="1:8">
      <c r="A83" s="2" t="s">
        <v>894</v>
      </c>
      <c r="B83" s="2" t="s">
        <v>874</v>
      </c>
      <c r="C83" s="2">
        <v>161777035</v>
      </c>
      <c r="D83" s="2">
        <v>161704760</v>
      </c>
      <c r="E83" s="2">
        <v>161839042</v>
      </c>
      <c r="F83" s="2">
        <v>3.6737943721909999E-4</v>
      </c>
      <c r="G83" s="2" t="s">
        <v>105</v>
      </c>
      <c r="H83" s="2" t="b">
        <v>0</v>
      </c>
    </row>
    <row r="84" spans="1:8">
      <c r="A84" s="2" t="s">
        <v>906</v>
      </c>
      <c r="B84" s="2" t="s">
        <v>898</v>
      </c>
      <c r="C84" s="2">
        <v>80203560</v>
      </c>
      <c r="D84" s="2">
        <v>80186915</v>
      </c>
      <c r="E84" s="2">
        <v>80221446</v>
      </c>
      <c r="F84" s="2">
        <v>8.7408838714330003E-4</v>
      </c>
      <c r="G84" s="2" t="s">
        <v>805</v>
      </c>
      <c r="H84" s="2" t="b">
        <v>0</v>
      </c>
    </row>
    <row r="85" spans="1:8">
      <c r="A85" s="2" t="s">
        <v>903</v>
      </c>
      <c r="B85" s="2" t="s">
        <v>898</v>
      </c>
      <c r="C85" s="2">
        <v>30823157</v>
      </c>
      <c r="D85" s="2">
        <v>30596040</v>
      </c>
      <c r="E85" s="2">
        <v>30951649</v>
      </c>
      <c r="F85" s="2">
        <v>4.7981541598604996E-3</v>
      </c>
      <c r="G85" s="2" t="s">
        <v>103</v>
      </c>
      <c r="H85" s="2" t="b">
        <v>0</v>
      </c>
    </row>
    <row r="86" spans="1:8">
      <c r="A86" s="2" t="s">
        <v>934</v>
      </c>
      <c r="B86" s="2" t="s">
        <v>920</v>
      </c>
      <c r="C86" s="2">
        <v>126409188</v>
      </c>
      <c r="D86" s="2">
        <v>126205155</v>
      </c>
      <c r="E86" s="2">
        <v>126546059</v>
      </c>
      <c r="F86" s="2">
        <v>4.4219244579084003E-3</v>
      </c>
      <c r="G86" s="2" t="s">
        <v>805</v>
      </c>
      <c r="H86" s="2" t="b">
        <v>0</v>
      </c>
    </row>
    <row r="87" spans="1:8">
      <c r="A87" s="2" t="s">
        <v>959</v>
      </c>
      <c r="B87" s="2" t="s">
        <v>942</v>
      </c>
      <c r="C87" s="2">
        <v>128332084</v>
      </c>
      <c r="D87" s="2">
        <v>128301981</v>
      </c>
      <c r="E87" s="2">
        <v>128333682</v>
      </c>
      <c r="F87" s="2">
        <v>5.3642648228717001E-3</v>
      </c>
      <c r="G87" s="2" t="s">
        <v>805</v>
      </c>
      <c r="H87" s="2" t="b">
        <v>0</v>
      </c>
    </row>
    <row r="88" spans="1:8">
      <c r="A88" s="2" t="s">
        <v>976</v>
      </c>
      <c r="B88" s="2" t="s">
        <v>965</v>
      </c>
      <c r="C88" s="2">
        <v>86420126</v>
      </c>
      <c r="D88" s="2">
        <v>86199080</v>
      </c>
      <c r="E88" s="2">
        <v>86580674</v>
      </c>
      <c r="F88" s="2">
        <v>6.8338171304559498E-7</v>
      </c>
      <c r="G88" s="2" t="s">
        <v>814</v>
      </c>
      <c r="H88" s="2" t="b">
        <v>0</v>
      </c>
    </row>
    <row r="89" spans="1:8">
      <c r="A89" s="2" t="s">
        <v>977</v>
      </c>
      <c r="B89" s="2" t="s">
        <v>965</v>
      </c>
      <c r="C89" s="2">
        <v>87244960</v>
      </c>
      <c r="D89" s="2">
        <v>87220334</v>
      </c>
      <c r="E89" s="2">
        <v>87564497</v>
      </c>
      <c r="F89" s="2">
        <v>6.8397597767370999E-3</v>
      </c>
      <c r="G89" s="2" t="s">
        <v>103</v>
      </c>
      <c r="H89" s="2" t="b">
        <v>0</v>
      </c>
    </row>
    <row r="90" spans="1:8">
      <c r="A90" s="2" t="s">
        <v>1008</v>
      </c>
      <c r="B90" s="2" t="s">
        <v>990</v>
      </c>
      <c r="C90" s="2">
        <v>143316970</v>
      </c>
      <c r="D90" s="2">
        <v>143297312</v>
      </c>
      <c r="E90" s="2">
        <v>143410423</v>
      </c>
      <c r="F90" s="2">
        <v>4.6510032608413501E-7</v>
      </c>
      <c r="G90" s="2" t="s">
        <v>814</v>
      </c>
      <c r="H90" s="2" t="b">
        <v>0</v>
      </c>
    </row>
    <row r="91" spans="1:8">
      <c r="A91" s="2" t="s">
        <v>827</v>
      </c>
      <c r="B91" s="2" t="s">
        <v>800</v>
      </c>
      <c r="C91" s="2">
        <v>179320578</v>
      </c>
      <c r="D91" s="2">
        <v>179312386</v>
      </c>
      <c r="E91" s="2">
        <v>179416395</v>
      </c>
      <c r="F91" s="2">
        <v>5.7120469743644001E-3</v>
      </c>
      <c r="G91" s="2" t="s">
        <v>105</v>
      </c>
      <c r="H91" s="2" t="b">
        <v>0</v>
      </c>
    </row>
    <row r="92" spans="1:8">
      <c r="A92" s="2" t="s">
        <v>859</v>
      </c>
      <c r="B92" s="2" t="s">
        <v>836</v>
      </c>
      <c r="C92" s="2">
        <v>169481837</v>
      </c>
      <c r="D92" s="2">
        <v>169466556</v>
      </c>
      <c r="E92" s="2">
        <v>169496830</v>
      </c>
      <c r="F92" s="2">
        <v>2.8795077051789E-3</v>
      </c>
      <c r="G92" s="2" t="s">
        <v>805</v>
      </c>
      <c r="H92" s="2" t="b">
        <v>0</v>
      </c>
    </row>
    <row r="93" spans="1:8">
      <c r="A93" s="2" t="s">
        <v>824</v>
      </c>
      <c r="B93" s="2" t="s">
        <v>800</v>
      </c>
      <c r="C93" s="2">
        <v>163763163</v>
      </c>
      <c r="D93" s="2">
        <v>163582980</v>
      </c>
      <c r="E93" s="2">
        <v>163766672</v>
      </c>
      <c r="F93" s="2">
        <v>4.5513697729306999E-3</v>
      </c>
      <c r="G93" s="2" t="s">
        <v>105</v>
      </c>
      <c r="H93" s="2" t="b">
        <v>0</v>
      </c>
    </row>
    <row r="94" spans="1:8">
      <c r="A94" s="2" t="s">
        <v>869</v>
      </c>
      <c r="B94" s="2" t="s">
        <v>836</v>
      </c>
      <c r="C94" s="2">
        <v>213402641</v>
      </c>
      <c r="D94" s="2">
        <v>213402472</v>
      </c>
      <c r="E94" s="2">
        <v>213415737</v>
      </c>
      <c r="F94" s="2">
        <v>3.6287415214660999E-3</v>
      </c>
      <c r="G94" s="2" t="s">
        <v>805</v>
      </c>
      <c r="H94" s="2" t="b">
        <v>0</v>
      </c>
    </row>
    <row r="95" spans="1:8">
      <c r="A95" s="2" t="s">
        <v>840</v>
      </c>
      <c r="B95" s="2" t="s">
        <v>836</v>
      </c>
      <c r="C95" s="2">
        <v>25599172</v>
      </c>
      <c r="D95" s="2">
        <v>25599172</v>
      </c>
      <c r="E95" s="2">
        <v>25599172</v>
      </c>
      <c r="F95" s="2">
        <v>7.8875887057033994E-3</v>
      </c>
      <c r="G95" s="2" t="s">
        <v>104</v>
      </c>
      <c r="H95" s="2" t="b">
        <v>0</v>
      </c>
    </row>
    <row r="96" spans="1:8">
      <c r="A96" s="2" t="s">
        <v>1071</v>
      </c>
      <c r="B96" s="2" t="s">
        <v>1052</v>
      </c>
      <c r="C96" s="2">
        <v>122523850</v>
      </c>
      <c r="D96" s="2">
        <v>122483836</v>
      </c>
      <c r="E96" s="2">
        <v>122630285</v>
      </c>
      <c r="F96" s="2">
        <v>2.4916708253990998E-3</v>
      </c>
      <c r="G96" s="2" t="s">
        <v>805</v>
      </c>
      <c r="H96" s="2" t="b">
        <v>0</v>
      </c>
    </row>
    <row r="97" spans="1:8">
      <c r="A97" s="2" t="s">
        <v>866</v>
      </c>
      <c r="B97" s="2" t="s">
        <v>836</v>
      </c>
      <c r="C97" s="2">
        <v>199990107</v>
      </c>
      <c r="D97" s="2">
        <v>199893814</v>
      </c>
      <c r="E97" s="2">
        <v>200305460</v>
      </c>
      <c r="F97" s="2">
        <v>3.8102021224090902E-7</v>
      </c>
      <c r="G97" s="2" t="s">
        <v>805</v>
      </c>
      <c r="H97" s="2" t="b">
        <v>0</v>
      </c>
    </row>
    <row r="98" spans="1:8">
      <c r="A98" s="2" t="s">
        <v>904</v>
      </c>
      <c r="B98" s="2" t="s">
        <v>898</v>
      </c>
      <c r="C98" s="2">
        <v>33642614</v>
      </c>
      <c r="D98" s="2">
        <v>33642313</v>
      </c>
      <c r="E98" s="2">
        <v>34317299</v>
      </c>
      <c r="F98" s="2">
        <v>1.36957534478E-4</v>
      </c>
      <c r="G98" s="2" t="s">
        <v>814</v>
      </c>
      <c r="H98" s="2" t="b">
        <v>0</v>
      </c>
    </row>
    <row r="99" spans="1:8">
      <c r="A99" s="2" t="s">
        <v>1056</v>
      </c>
      <c r="B99" s="2" t="s">
        <v>1052</v>
      </c>
      <c r="C99" s="2">
        <v>39518293</v>
      </c>
      <c r="D99" s="2">
        <v>39213092</v>
      </c>
      <c r="E99" s="2">
        <v>39671517</v>
      </c>
      <c r="F99" s="2">
        <v>4.8514644071999998E-4</v>
      </c>
      <c r="G99" s="2" t="s">
        <v>805</v>
      </c>
      <c r="H99" s="2" t="b">
        <v>0</v>
      </c>
    </row>
    <row r="100" spans="1:8">
      <c r="A100" s="2" t="s">
        <v>1061</v>
      </c>
      <c r="B100" s="2" t="s">
        <v>1052</v>
      </c>
      <c r="C100" s="2">
        <v>74540895</v>
      </c>
      <c r="D100" s="2">
        <v>74134791</v>
      </c>
      <c r="E100" s="2">
        <v>74632207</v>
      </c>
      <c r="F100" s="2">
        <v>6.9490318028988E-3</v>
      </c>
      <c r="G100" s="2" t="s">
        <v>805</v>
      </c>
      <c r="H100" s="2" t="b">
        <v>0</v>
      </c>
    </row>
    <row r="101" spans="1:8">
      <c r="A101" s="2" t="s">
        <v>835</v>
      </c>
      <c r="B101" s="2" t="s">
        <v>800</v>
      </c>
      <c r="C101" s="2">
        <v>243803714</v>
      </c>
      <c r="D101" s="2">
        <v>243639218</v>
      </c>
      <c r="E101" s="2">
        <v>244025999</v>
      </c>
      <c r="F101" s="2">
        <v>7.6747481334783299E-5</v>
      </c>
      <c r="G101" s="2" t="s">
        <v>805</v>
      </c>
      <c r="H101" s="2" t="b">
        <v>0</v>
      </c>
    </row>
    <row r="102" spans="1:8">
      <c r="A102" s="2" t="s">
        <v>1041</v>
      </c>
      <c r="B102" s="2" t="s">
        <v>1034</v>
      </c>
      <c r="C102" s="2">
        <v>63670387</v>
      </c>
      <c r="D102" s="2">
        <v>63602112</v>
      </c>
      <c r="E102" s="2">
        <v>63782175</v>
      </c>
      <c r="F102" s="2">
        <v>9.0009796786879002E-3</v>
      </c>
      <c r="G102" s="2" t="s">
        <v>103</v>
      </c>
      <c r="H102" s="2" t="b">
        <v>1</v>
      </c>
    </row>
    <row r="103" spans="1:8">
      <c r="A103" s="2" t="s">
        <v>913</v>
      </c>
      <c r="B103" s="2" t="s">
        <v>898</v>
      </c>
      <c r="C103" s="2">
        <v>143882545</v>
      </c>
      <c r="D103" s="2">
        <v>143786837</v>
      </c>
      <c r="E103" s="2">
        <v>143924210</v>
      </c>
      <c r="F103" s="2">
        <v>3.6900115379897001E-3</v>
      </c>
      <c r="G103" s="2" t="s">
        <v>108</v>
      </c>
      <c r="H103" s="2" t="b">
        <v>0</v>
      </c>
    </row>
    <row r="104" spans="1:8">
      <c r="A104" s="2" t="s">
        <v>1062</v>
      </c>
      <c r="B104" s="2" t="s">
        <v>1052</v>
      </c>
      <c r="C104" s="2">
        <v>75348199</v>
      </c>
      <c r="D104" s="2">
        <v>75278849</v>
      </c>
      <c r="E104" s="2">
        <v>75374104</v>
      </c>
      <c r="F104" s="2">
        <v>9.7248258894887998E-3</v>
      </c>
      <c r="G104" s="2" t="s">
        <v>805</v>
      </c>
      <c r="H104" s="2" t="b">
        <v>0</v>
      </c>
    </row>
    <row r="105" spans="1:8">
      <c r="A105" s="2" t="s">
        <v>1101</v>
      </c>
      <c r="B105" s="2" t="s">
        <v>1089</v>
      </c>
      <c r="C105" s="2">
        <v>99733384</v>
      </c>
      <c r="D105" s="2">
        <v>99700080</v>
      </c>
      <c r="E105" s="2">
        <v>99750520</v>
      </c>
      <c r="F105" s="2">
        <v>4.9447963830929998E-4</v>
      </c>
      <c r="G105" s="2" t="s">
        <v>105</v>
      </c>
      <c r="H105" s="2" t="b">
        <v>0</v>
      </c>
    </row>
    <row r="106" spans="1:8">
      <c r="A106" s="2" t="s">
        <v>1125</v>
      </c>
      <c r="B106" s="2" t="s">
        <v>1116</v>
      </c>
      <c r="C106" s="2">
        <v>58659808</v>
      </c>
      <c r="D106" s="2">
        <v>58538662</v>
      </c>
      <c r="E106" s="2">
        <v>58684945</v>
      </c>
      <c r="F106" s="2">
        <v>2.9246139730934001E-3</v>
      </c>
      <c r="G106" s="2" t="s">
        <v>105</v>
      </c>
      <c r="H106" s="2" t="b">
        <v>0</v>
      </c>
    </row>
    <row r="107" spans="1:8">
      <c r="A107" s="2" t="s">
        <v>923</v>
      </c>
      <c r="B107" s="2" t="s">
        <v>920</v>
      </c>
      <c r="C107" s="2">
        <v>37821221</v>
      </c>
      <c r="D107" s="2">
        <v>37809669</v>
      </c>
      <c r="E107" s="2">
        <v>37833419</v>
      </c>
      <c r="F107" s="2">
        <v>5.7596599365801002E-3</v>
      </c>
      <c r="G107" s="2" t="s">
        <v>805</v>
      </c>
      <c r="H107" s="2" t="b">
        <v>1</v>
      </c>
    </row>
    <row r="108" spans="1:8">
      <c r="A108" s="2" t="s">
        <v>991</v>
      </c>
      <c r="B108" s="2" t="s">
        <v>990</v>
      </c>
      <c r="C108" s="2">
        <v>1021986</v>
      </c>
      <c r="D108" s="2">
        <v>954702</v>
      </c>
      <c r="E108" s="2">
        <v>1035601</v>
      </c>
      <c r="F108" s="2">
        <v>9.6617973204202005E-3</v>
      </c>
      <c r="G108" s="2" t="s">
        <v>102</v>
      </c>
      <c r="H108" s="2" t="b">
        <v>0</v>
      </c>
    </row>
    <row r="109" spans="1:8">
      <c r="A109" s="2" t="s">
        <v>975</v>
      </c>
      <c r="B109" s="2" t="s">
        <v>965</v>
      </c>
      <c r="C109" s="2">
        <v>79348201</v>
      </c>
      <c r="D109" s="2">
        <v>79347456</v>
      </c>
      <c r="E109" s="2">
        <v>79755875</v>
      </c>
      <c r="F109" s="2">
        <v>2.5694851302497999E-3</v>
      </c>
      <c r="G109" s="2" t="s">
        <v>814</v>
      </c>
      <c r="H109" s="2" t="b">
        <v>0</v>
      </c>
    </row>
    <row r="110" spans="1:8">
      <c r="A110" s="2" t="s">
        <v>916</v>
      </c>
      <c r="B110" s="2" t="s">
        <v>898</v>
      </c>
      <c r="C110" s="2">
        <v>167964906</v>
      </c>
      <c r="D110" s="2">
        <v>167902039</v>
      </c>
      <c r="E110" s="2">
        <v>167974274</v>
      </c>
      <c r="F110" s="2">
        <v>7.5982370127539002E-3</v>
      </c>
      <c r="G110" s="2" t="s">
        <v>102</v>
      </c>
      <c r="H110" s="2" t="b">
        <v>0</v>
      </c>
    </row>
    <row r="111" spans="1:8">
      <c r="A111" s="2" t="s">
        <v>928</v>
      </c>
      <c r="B111" s="2" t="s">
        <v>920</v>
      </c>
      <c r="C111" s="2">
        <v>88149946</v>
      </c>
      <c r="D111" s="2">
        <v>87999773</v>
      </c>
      <c r="E111" s="2">
        <v>88195380</v>
      </c>
      <c r="F111" s="2">
        <v>6.0855030281069004E-3</v>
      </c>
      <c r="G111" s="2" t="s">
        <v>805</v>
      </c>
      <c r="H111" s="2" t="b">
        <v>0</v>
      </c>
    </row>
    <row r="112" spans="1:8">
      <c r="A112" s="2" t="s">
        <v>889</v>
      </c>
      <c r="B112" s="2" t="s">
        <v>874</v>
      </c>
      <c r="C112" s="2">
        <v>107379837</v>
      </c>
      <c r="D112" s="2">
        <v>107169235</v>
      </c>
      <c r="E112" s="2">
        <v>107542894</v>
      </c>
      <c r="F112" s="2">
        <v>2.5870380538485999E-3</v>
      </c>
      <c r="G112" s="2" t="s">
        <v>814</v>
      </c>
      <c r="H112" s="2" t="b">
        <v>0</v>
      </c>
    </row>
    <row r="113" spans="1:8">
      <c r="A113" s="2" t="s">
        <v>826</v>
      </c>
      <c r="B113" s="2" t="s">
        <v>800</v>
      </c>
      <c r="C113" s="2">
        <v>177276006</v>
      </c>
      <c r="D113" s="2">
        <v>177237533</v>
      </c>
      <c r="E113" s="2">
        <v>177419629</v>
      </c>
      <c r="F113" s="2">
        <v>3.3047852338562397E-5</v>
      </c>
      <c r="G113" s="2" t="s">
        <v>102</v>
      </c>
      <c r="H113" s="2" t="b">
        <v>0</v>
      </c>
    </row>
    <row r="114" spans="1:8">
      <c r="A114" s="2" t="s">
        <v>929</v>
      </c>
      <c r="B114" s="2" t="s">
        <v>920</v>
      </c>
      <c r="C114" s="2">
        <v>88746331</v>
      </c>
      <c r="D114" s="2">
        <v>88580998</v>
      </c>
      <c r="E114" s="2">
        <v>88764302</v>
      </c>
      <c r="F114" s="2">
        <v>1.0573680418701E-3</v>
      </c>
      <c r="G114" s="2" t="s">
        <v>102</v>
      </c>
      <c r="H114" s="2" t="b">
        <v>0</v>
      </c>
    </row>
    <row r="115" spans="1:8">
      <c r="A115" s="2" t="s">
        <v>1108</v>
      </c>
      <c r="B115" s="2" t="s">
        <v>1103</v>
      </c>
      <c r="C115" s="2">
        <v>52774924</v>
      </c>
      <c r="D115" s="2">
        <v>52597838</v>
      </c>
      <c r="E115" s="2">
        <v>52852610</v>
      </c>
      <c r="F115" s="2">
        <v>3.984556366362E-3</v>
      </c>
      <c r="G115" s="2" t="s">
        <v>805</v>
      </c>
      <c r="H115" s="2" t="b">
        <v>0</v>
      </c>
    </row>
    <row r="116" spans="1:8">
      <c r="A116" s="2" t="s">
        <v>875</v>
      </c>
      <c r="B116" s="2" t="s">
        <v>874</v>
      </c>
      <c r="C116" s="2">
        <v>2547786</v>
      </c>
      <c r="D116" s="2">
        <v>2436014</v>
      </c>
      <c r="E116" s="2">
        <v>2562416</v>
      </c>
      <c r="F116" s="2">
        <v>1.438276190953E-4</v>
      </c>
      <c r="G116" s="2" t="s">
        <v>805</v>
      </c>
      <c r="H116" s="2" t="b">
        <v>0</v>
      </c>
    </row>
    <row r="117" spans="1:8">
      <c r="A117" s="2" t="s">
        <v>890</v>
      </c>
      <c r="B117" s="2" t="s">
        <v>874</v>
      </c>
      <c r="C117" s="2">
        <v>107869895</v>
      </c>
      <c r="D117" s="2">
        <v>107828001</v>
      </c>
      <c r="E117" s="2">
        <v>107942785</v>
      </c>
      <c r="F117" s="2">
        <v>9.9700657482546997E-3</v>
      </c>
      <c r="G117" s="2" t="s">
        <v>805</v>
      </c>
      <c r="H117" s="2" t="b">
        <v>0</v>
      </c>
    </row>
    <row r="118" spans="1:8">
      <c r="A118" s="2" t="s">
        <v>1115</v>
      </c>
      <c r="B118" s="2" t="s">
        <v>1103</v>
      </c>
      <c r="C118" s="2">
        <v>91416550</v>
      </c>
      <c r="D118" s="2">
        <v>91403674</v>
      </c>
      <c r="E118" s="2">
        <v>91443059</v>
      </c>
      <c r="F118" s="2">
        <v>1.4716965595769601E-7</v>
      </c>
      <c r="G118" s="2" t="s">
        <v>805</v>
      </c>
      <c r="H118" s="2" t="b">
        <v>0</v>
      </c>
    </row>
    <row r="119" spans="1:8">
      <c r="A119" s="2" t="s">
        <v>1091</v>
      </c>
      <c r="B119" s="2" t="s">
        <v>1089</v>
      </c>
      <c r="C119" s="2">
        <v>30017039</v>
      </c>
      <c r="D119" s="2">
        <v>30000405</v>
      </c>
      <c r="E119" s="2">
        <v>30208630</v>
      </c>
      <c r="F119" s="2">
        <v>7.0739245503699999E-4</v>
      </c>
      <c r="G119" s="2" t="s">
        <v>102</v>
      </c>
      <c r="H119" s="2" t="b">
        <v>0</v>
      </c>
    </row>
    <row r="120" spans="1:8">
      <c r="A120" s="2" t="s">
        <v>1088</v>
      </c>
      <c r="B120" s="2" t="s">
        <v>1075</v>
      </c>
      <c r="C120" s="2">
        <v>102019538</v>
      </c>
      <c r="D120" s="2">
        <v>101993437</v>
      </c>
      <c r="E120" s="2">
        <v>102041074</v>
      </c>
      <c r="F120" s="2">
        <v>4.7475983097477999E-3</v>
      </c>
      <c r="G120" s="2" t="s">
        <v>814</v>
      </c>
      <c r="H120" s="2" t="b">
        <v>1</v>
      </c>
    </row>
    <row r="121" spans="1:8">
      <c r="A121" s="2" t="s">
        <v>1023</v>
      </c>
      <c r="B121" s="2" t="s">
        <v>1022</v>
      </c>
      <c r="C121" s="2">
        <v>3821561</v>
      </c>
      <c r="D121" s="2">
        <v>3790926</v>
      </c>
      <c r="E121" s="2">
        <v>3823142</v>
      </c>
      <c r="F121" s="2">
        <v>1.9945682534771099E-5</v>
      </c>
      <c r="G121" s="2" t="s">
        <v>102</v>
      </c>
      <c r="H121" s="2" t="b">
        <v>0</v>
      </c>
    </row>
    <row r="122" spans="1:8">
      <c r="A122" s="2" t="s">
        <v>911</v>
      </c>
      <c r="B122" s="2" t="s">
        <v>898</v>
      </c>
      <c r="C122" s="2">
        <v>118646380</v>
      </c>
      <c r="D122" s="2">
        <v>118553843</v>
      </c>
      <c r="E122" s="2">
        <v>118780055</v>
      </c>
      <c r="F122" s="2">
        <v>2.2720198484575999E-3</v>
      </c>
      <c r="G122" s="2" t="s">
        <v>108</v>
      </c>
      <c r="H122" s="2" t="b">
        <v>1</v>
      </c>
    </row>
    <row r="123" spans="1:8">
      <c r="A123" s="2" t="s">
        <v>948</v>
      </c>
      <c r="B123" s="2" t="s">
        <v>942</v>
      </c>
      <c r="C123" s="2">
        <v>73157926</v>
      </c>
      <c r="D123" s="2">
        <v>73121906</v>
      </c>
      <c r="E123" s="2">
        <v>73171881</v>
      </c>
      <c r="F123" s="2">
        <v>4.12356957916E-4</v>
      </c>
      <c r="G123" s="2" t="s">
        <v>105</v>
      </c>
      <c r="H123" s="2" t="b">
        <v>0</v>
      </c>
    </row>
    <row r="124" spans="1:8">
      <c r="A124" s="2" t="s">
        <v>876</v>
      </c>
      <c r="B124" s="2" t="s">
        <v>874</v>
      </c>
      <c r="C124" s="2">
        <v>16868616</v>
      </c>
      <c r="D124" s="2">
        <v>16729269</v>
      </c>
      <c r="E124" s="2">
        <v>17119238</v>
      </c>
      <c r="F124" s="2">
        <v>3.9896788757480002E-4</v>
      </c>
      <c r="G124" s="2" t="s">
        <v>102</v>
      </c>
      <c r="H124" s="2" t="b">
        <v>0</v>
      </c>
    </row>
    <row r="125" spans="1:8">
      <c r="A125" s="2" t="s">
        <v>857</v>
      </c>
      <c r="B125" s="2" t="s">
        <v>836</v>
      </c>
      <c r="C125" s="2">
        <v>156835793</v>
      </c>
      <c r="D125" s="2">
        <v>156835299</v>
      </c>
      <c r="E125" s="2">
        <v>156900939</v>
      </c>
      <c r="F125" s="2">
        <v>2.1078060407164001E-3</v>
      </c>
      <c r="G125" s="2" t="s">
        <v>805</v>
      </c>
      <c r="H125" s="2" t="b">
        <v>0</v>
      </c>
    </row>
    <row r="126" spans="1:8">
      <c r="A126" s="2" t="s">
        <v>1076</v>
      </c>
      <c r="B126" s="2" t="s">
        <v>1075</v>
      </c>
      <c r="C126" s="2">
        <v>38362106</v>
      </c>
      <c r="D126" s="2">
        <v>38292500</v>
      </c>
      <c r="E126" s="2">
        <v>38362106</v>
      </c>
      <c r="F126" s="2">
        <v>1.6620503464868E-3</v>
      </c>
      <c r="G126" s="2" t="s">
        <v>108</v>
      </c>
      <c r="H126" s="2" t="b">
        <v>0</v>
      </c>
    </row>
    <row r="127" spans="1:8">
      <c r="A127" s="2" t="s">
        <v>1049</v>
      </c>
      <c r="B127" s="2" t="s">
        <v>1034</v>
      </c>
      <c r="C127" s="2">
        <v>132572894</v>
      </c>
      <c r="D127" s="2">
        <v>132506523</v>
      </c>
      <c r="E127" s="2">
        <v>132581442</v>
      </c>
      <c r="F127" s="2">
        <v>2.6423257167052201E-5</v>
      </c>
      <c r="G127" s="2" t="s">
        <v>805</v>
      </c>
      <c r="H127" s="2" t="b">
        <v>0</v>
      </c>
    </row>
    <row r="128" spans="1:8">
      <c r="A128" s="2" t="s">
        <v>1047</v>
      </c>
      <c r="B128" s="2" t="s">
        <v>1034</v>
      </c>
      <c r="C128" s="2">
        <v>124633640</v>
      </c>
      <c r="D128" s="2">
        <v>124602074</v>
      </c>
      <c r="E128" s="2">
        <v>124653926</v>
      </c>
      <c r="F128" s="2">
        <v>7.1034136642788501E-6</v>
      </c>
      <c r="G128" s="2" t="s">
        <v>102</v>
      </c>
      <c r="H128" s="2" t="b">
        <v>0</v>
      </c>
    </row>
    <row r="129" spans="1:8">
      <c r="A129" s="2" t="s">
        <v>1043</v>
      </c>
      <c r="B129" s="2" t="s">
        <v>1034</v>
      </c>
      <c r="C129" s="2">
        <v>79262118</v>
      </c>
      <c r="D129" s="2">
        <v>79253045</v>
      </c>
      <c r="E129" s="2">
        <v>79308833</v>
      </c>
      <c r="F129" s="2">
        <v>5.2112219864477996E-3</v>
      </c>
      <c r="G129" s="2" t="s">
        <v>108</v>
      </c>
      <c r="H129" s="2" t="b">
        <v>0</v>
      </c>
    </row>
    <row r="130" spans="1:8">
      <c r="A130" s="2" t="s">
        <v>949</v>
      </c>
      <c r="B130" s="2" t="s">
        <v>942</v>
      </c>
      <c r="C130" s="2">
        <v>84293271</v>
      </c>
      <c r="D130" s="2">
        <v>84223563</v>
      </c>
      <c r="E130" s="2">
        <v>84409255</v>
      </c>
      <c r="F130" s="2">
        <v>8.5750740453743103E-5</v>
      </c>
      <c r="G130" s="2" t="s">
        <v>108</v>
      </c>
      <c r="H130" s="2" t="b">
        <v>0</v>
      </c>
    </row>
    <row r="131" spans="1:8">
      <c r="A131" s="2" t="s">
        <v>1025</v>
      </c>
      <c r="B131" s="2" t="s">
        <v>1022</v>
      </c>
      <c r="C131" s="2">
        <v>21344773</v>
      </c>
      <c r="D131" s="2">
        <v>21333257</v>
      </c>
      <c r="E131" s="2">
        <v>21415006</v>
      </c>
      <c r="F131" s="2">
        <v>2.7586763763642001E-3</v>
      </c>
      <c r="G131" s="2" t="s">
        <v>814</v>
      </c>
      <c r="H131" s="2" t="b">
        <v>0</v>
      </c>
    </row>
    <row r="132" spans="1:8">
      <c r="A132" s="2" t="s">
        <v>954</v>
      </c>
      <c r="B132" s="2" t="s">
        <v>942</v>
      </c>
      <c r="C132" s="2">
        <v>108988184</v>
      </c>
      <c r="D132" s="2">
        <v>108861264</v>
      </c>
      <c r="E132" s="2">
        <v>109019323</v>
      </c>
      <c r="F132" s="2">
        <v>8.9582446251789999E-4</v>
      </c>
      <c r="G132" s="2" t="s">
        <v>102</v>
      </c>
      <c r="H132" s="2" t="b">
        <v>0</v>
      </c>
    </row>
    <row r="133" spans="1:8">
      <c r="A133" s="2" t="s">
        <v>901</v>
      </c>
      <c r="B133" s="2" t="s">
        <v>898</v>
      </c>
      <c r="C133" s="2">
        <v>23377121</v>
      </c>
      <c r="D133" s="2">
        <v>23357307</v>
      </c>
      <c r="E133" s="2">
        <v>23443426</v>
      </c>
      <c r="F133" s="2">
        <v>7.2504558268999999E-4</v>
      </c>
      <c r="G133" s="2" t="s">
        <v>805</v>
      </c>
      <c r="H133" s="2" t="b">
        <v>0</v>
      </c>
    </row>
    <row r="134" spans="1:8">
      <c r="A134" s="2" t="s">
        <v>962</v>
      </c>
      <c r="B134" s="2" t="s">
        <v>942</v>
      </c>
      <c r="C134" s="2">
        <v>146739228</v>
      </c>
      <c r="D134" s="2">
        <v>146729216</v>
      </c>
      <c r="E134" s="2">
        <v>146759550</v>
      </c>
      <c r="F134" s="2">
        <v>1.5334536891301999E-3</v>
      </c>
      <c r="G134" s="2" t="s">
        <v>105</v>
      </c>
      <c r="H134" s="2" t="b">
        <v>0</v>
      </c>
    </row>
    <row r="135" spans="1:8">
      <c r="A135" s="2" t="s">
        <v>953</v>
      </c>
      <c r="B135" s="2" t="s">
        <v>942</v>
      </c>
      <c r="C135" s="2">
        <v>105472320</v>
      </c>
      <c r="D135" s="2">
        <v>105347985</v>
      </c>
      <c r="E135" s="2">
        <v>105475254</v>
      </c>
      <c r="F135" s="2">
        <v>8.8475001695261998E-3</v>
      </c>
      <c r="G135" s="2" t="s">
        <v>102</v>
      </c>
      <c r="H135" s="2" t="b">
        <v>0</v>
      </c>
    </row>
    <row r="136" spans="1:8">
      <c r="A136" s="2" t="s">
        <v>978</v>
      </c>
      <c r="B136" s="2" t="s">
        <v>965</v>
      </c>
      <c r="C136" s="2">
        <v>100295908</v>
      </c>
      <c r="D136" s="2">
        <v>100219167</v>
      </c>
      <c r="E136" s="2">
        <v>100366917</v>
      </c>
      <c r="F136" s="2">
        <v>4.9208713037966001E-3</v>
      </c>
      <c r="G136" s="2" t="s">
        <v>102</v>
      </c>
      <c r="H136" s="2" t="b">
        <v>1</v>
      </c>
    </row>
    <row r="137" spans="1:8">
      <c r="A137" s="2" t="s">
        <v>820</v>
      </c>
      <c r="B137" s="2" t="s">
        <v>800</v>
      </c>
      <c r="C137" s="2">
        <v>115309590</v>
      </c>
      <c r="D137" s="2">
        <v>115262845</v>
      </c>
      <c r="E137" s="2">
        <v>115313051</v>
      </c>
      <c r="F137" s="2">
        <v>2.0142575465718002E-3</v>
      </c>
      <c r="G137" s="2" t="s">
        <v>108</v>
      </c>
      <c r="H137" s="2" t="b">
        <v>0</v>
      </c>
    </row>
    <row r="138" spans="1:8">
      <c r="A138" s="2" t="s">
        <v>1074</v>
      </c>
      <c r="B138" s="2" t="s">
        <v>1052</v>
      </c>
      <c r="C138" s="2">
        <v>124826462</v>
      </c>
      <c r="D138" s="2">
        <v>124796110</v>
      </c>
      <c r="E138" s="2">
        <v>124826676</v>
      </c>
      <c r="F138" s="2">
        <v>8.6881230489378007E-3</v>
      </c>
      <c r="G138" s="2" t="s">
        <v>805</v>
      </c>
      <c r="H138" s="2" t="b">
        <v>0</v>
      </c>
    </row>
    <row r="139" spans="1:8">
      <c r="A139" s="2" t="s">
        <v>1053</v>
      </c>
      <c r="B139" s="2" t="s">
        <v>1052</v>
      </c>
      <c r="C139" s="2">
        <v>2327944</v>
      </c>
      <c r="D139" s="2">
        <v>2285731</v>
      </c>
      <c r="E139" s="2">
        <v>2456707</v>
      </c>
      <c r="F139" s="2">
        <v>3.8102021224090902E-7</v>
      </c>
      <c r="G139" s="2" t="s">
        <v>805</v>
      </c>
      <c r="H139" s="2" t="b">
        <v>0</v>
      </c>
    </row>
    <row r="140" spans="1:8">
      <c r="A140" s="2" t="s">
        <v>980</v>
      </c>
      <c r="B140" s="2" t="s">
        <v>965</v>
      </c>
      <c r="C140" s="2">
        <v>104594253</v>
      </c>
      <c r="D140" s="2">
        <v>104579775</v>
      </c>
      <c r="E140" s="2">
        <v>105063372</v>
      </c>
      <c r="F140" s="2">
        <v>2.7811868952872502E-6</v>
      </c>
      <c r="G140" s="2" t="s">
        <v>814</v>
      </c>
      <c r="H140" s="2" t="b">
        <v>0</v>
      </c>
    </row>
    <row r="141" spans="1:8">
      <c r="A141" s="2" t="s">
        <v>1031</v>
      </c>
      <c r="B141" s="2" t="s">
        <v>1022</v>
      </c>
      <c r="C141" s="2">
        <v>102689217</v>
      </c>
      <c r="D141" s="2">
        <v>102646010</v>
      </c>
      <c r="E141" s="2">
        <v>102762256</v>
      </c>
      <c r="F141" s="2">
        <v>9.8484785800097008E-3</v>
      </c>
      <c r="G141" s="2" t="s">
        <v>805</v>
      </c>
      <c r="H141" s="2" t="b">
        <v>1</v>
      </c>
    </row>
    <row r="142" spans="1:8">
      <c r="A142" s="2" t="s">
        <v>884</v>
      </c>
      <c r="B142" s="2" t="s">
        <v>874</v>
      </c>
      <c r="C142" s="2">
        <v>52325759</v>
      </c>
      <c r="D142" s="2">
        <v>52214640</v>
      </c>
      <c r="E142" s="2">
        <v>53310794</v>
      </c>
      <c r="F142" s="2">
        <v>2.29115275409799E-7</v>
      </c>
      <c r="G142" s="2" t="s">
        <v>108</v>
      </c>
      <c r="H142" s="2" t="b">
        <v>0</v>
      </c>
    </row>
    <row r="143" spans="1:8">
      <c r="A143" s="2" t="s">
        <v>979</v>
      </c>
      <c r="B143" s="2" t="s">
        <v>965</v>
      </c>
      <c r="C143" s="2">
        <v>103812171</v>
      </c>
      <c r="D143" s="2">
        <v>103672960</v>
      </c>
      <c r="E143" s="2">
        <v>103870219</v>
      </c>
      <c r="F143" s="2">
        <v>7.3278866839135001E-3</v>
      </c>
      <c r="G143" s="2" t="s">
        <v>105</v>
      </c>
      <c r="H143" s="2" t="b">
        <v>0</v>
      </c>
    </row>
    <row r="144" spans="1:8">
      <c r="A144" s="2" t="s">
        <v>1155</v>
      </c>
      <c r="B144" s="2" t="s">
        <v>1146</v>
      </c>
      <c r="C144" s="2">
        <v>50168927</v>
      </c>
      <c r="D144" s="2">
        <v>50067508</v>
      </c>
      <c r="E144" s="2">
        <v>50182697</v>
      </c>
      <c r="F144" s="2">
        <v>2.8897348703059802E-6</v>
      </c>
      <c r="G144" s="2" t="s">
        <v>814</v>
      </c>
      <c r="H144" s="2" t="b">
        <v>0</v>
      </c>
    </row>
    <row r="145" spans="1:8">
      <c r="A145" s="2" t="s">
        <v>958</v>
      </c>
      <c r="B145" s="2" t="s">
        <v>942</v>
      </c>
      <c r="C145" s="2">
        <v>124984982</v>
      </c>
      <c r="D145" s="2">
        <v>124983044</v>
      </c>
      <c r="E145" s="2">
        <v>125032336</v>
      </c>
      <c r="F145" s="2">
        <v>6.3705624696357996E-3</v>
      </c>
      <c r="G145" s="2" t="s">
        <v>805</v>
      </c>
      <c r="H145" s="2" t="b">
        <v>1</v>
      </c>
    </row>
    <row r="146" spans="1:8">
      <c r="A146" s="2" t="s">
        <v>1015</v>
      </c>
      <c r="B146" s="2" t="s">
        <v>1011</v>
      </c>
      <c r="C146" s="2">
        <v>36319928</v>
      </c>
      <c r="D146" s="2">
        <v>36301075</v>
      </c>
      <c r="E146" s="2">
        <v>36481987</v>
      </c>
      <c r="F146" s="2">
        <v>1.7946013419716E-3</v>
      </c>
      <c r="G146" s="2" t="s">
        <v>105</v>
      </c>
      <c r="H146" s="2" t="b">
        <v>0</v>
      </c>
    </row>
    <row r="147" spans="1:8">
      <c r="A147" s="2" t="s">
        <v>1156</v>
      </c>
      <c r="B147" s="2" t="s">
        <v>1146</v>
      </c>
      <c r="C147" s="2">
        <v>51034243</v>
      </c>
      <c r="D147" s="2">
        <v>51034243</v>
      </c>
      <c r="E147" s="2">
        <v>51036235</v>
      </c>
      <c r="F147" s="2">
        <v>7.7676657541709995E-4</v>
      </c>
      <c r="G147" s="2" t="s">
        <v>105</v>
      </c>
      <c r="H147" s="2" t="b">
        <v>0</v>
      </c>
    </row>
    <row r="148" spans="1:8">
      <c r="A148" s="2" t="s">
        <v>1077</v>
      </c>
      <c r="B148" s="2" t="s">
        <v>1075</v>
      </c>
      <c r="C148" s="2">
        <v>38860697</v>
      </c>
      <c r="D148" s="2">
        <v>38769016</v>
      </c>
      <c r="E148" s="2">
        <v>38872838</v>
      </c>
      <c r="F148" s="2">
        <v>1.9331813526257001E-3</v>
      </c>
      <c r="G148" s="2" t="s">
        <v>805</v>
      </c>
      <c r="H148" s="2" t="b">
        <v>0</v>
      </c>
    </row>
    <row r="149" spans="1:8">
      <c r="A149" s="2" t="s">
        <v>1111</v>
      </c>
      <c r="B149" s="2" t="s">
        <v>1103</v>
      </c>
      <c r="C149" s="2">
        <v>78868398</v>
      </c>
      <c r="D149" s="2">
        <v>78711803</v>
      </c>
      <c r="E149" s="2">
        <v>79004643</v>
      </c>
      <c r="F149" s="2">
        <v>1.33287863792525E-6</v>
      </c>
      <c r="G149" s="2" t="s">
        <v>102</v>
      </c>
      <c r="H149" s="2" t="b">
        <v>0</v>
      </c>
    </row>
    <row r="150" spans="1:8">
      <c r="A150" s="2" t="s">
        <v>1045</v>
      </c>
      <c r="B150" s="2" t="s">
        <v>1034</v>
      </c>
      <c r="C150" s="2">
        <v>113392994</v>
      </c>
      <c r="D150" s="2">
        <v>113317067</v>
      </c>
      <c r="E150" s="2">
        <v>113451229</v>
      </c>
      <c r="F150" s="2">
        <v>1.16983390785045E-6</v>
      </c>
      <c r="G150" s="2" t="s">
        <v>805</v>
      </c>
      <c r="H150" s="2" t="b">
        <v>0</v>
      </c>
    </row>
    <row r="151" spans="1:8">
      <c r="A151" s="2" t="s">
        <v>1096</v>
      </c>
      <c r="B151" s="2" t="s">
        <v>1089</v>
      </c>
      <c r="C151" s="2">
        <v>71359064</v>
      </c>
      <c r="D151" s="2">
        <v>71350617</v>
      </c>
      <c r="E151" s="2">
        <v>71606396</v>
      </c>
      <c r="F151" s="2">
        <v>6.4838397815855002E-3</v>
      </c>
      <c r="G151" s="2" t="s">
        <v>805</v>
      </c>
      <c r="H151" s="2" t="b">
        <v>1</v>
      </c>
    </row>
    <row r="152" spans="1:8">
      <c r="A152" s="2" t="s">
        <v>932</v>
      </c>
      <c r="B152" s="2" t="s">
        <v>920</v>
      </c>
      <c r="C152" s="2">
        <v>106735490</v>
      </c>
      <c r="D152" s="2">
        <v>106625413</v>
      </c>
      <c r="E152" s="2">
        <v>106766340</v>
      </c>
      <c r="F152" s="2">
        <v>6.0621658681330002E-4</v>
      </c>
      <c r="G152" s="2" t="s">
        <v>805</v>
      </c>
      <c r="H152" s="2" t="b">
        <v>0</v>
      </c>
    </row>
    <row r="153" spans="1:8">
      <c r="A153" s="2" t="s">
        <v>1070</v>
      </c>
      <c r="B153" s="2" t="s">
        <v>1052</v>
      </c>
      <c r="C153" s="2">
        <v>121380544</v>
      </c>
      <c r="D153" s="2">
        <v>121189116</v>
      </c>
      <c r="E153" s="2">
        <v>121479655</v>
      </c>
      <c r="F153" s="2">
        <v>2.189865607484E-4</v>
      </c>
      <c r="G153" s="2" t="s">
        <v>108</v>
      </c>
      <c r="H153" s="2" t="b">
        <v>0</v>
      </c>
    </row>
    <row r="154" spans="1:8">
      <c r="A154" s="2" t="s">
        <v>921</v>
      </c>
      <c r="B154" s="2" t="s">
        <v>920</v>
      </c>
      <c r="C154" s="2">
        <v>6727085</v>
      </c>
      <c r="D154" s="2">
        <v>6690066</v>
      </c>
      <c r="E154" s="2">
        <v>6786308</v>
      </c>
      <c r="F154" s="2">
        <v>9.5191351566868004E-3</v>
      </c>
      <c r="G154" s="2" t="s">
        <v>805</v>
      </c>
      <c r="H154" s="2" t="b">
        <v>1</v>
      </c>
    </row>
    <row r="155" spans="1:8">
      <c r="A155" s="2" t="s">
        <v>1082</v>
      </c>
      <c r="B155" s="2" t="s">
        <v>1075</v>
      </c>
      <c r="C155" s="2">
        <v>54298029</v>
      </c>
      <c r="D155" s="2">
        <v>54190736</v>
      </c>
      <c r="E155" s="2">
        <v>54451624</v>
      </c>
      <c r="F155" s="2">
        <v>8.7513270313862006E-3</v>
      </c>
      <c r="G155" s="2" t="s">
        <v>102</v>
      </c>
      <c r="H155" s="2" t="b">
        <v>1</v>
      </c>
    </row>
    <row r="156" spans="1:8">
      <c r="A156" s="2" t="s">
        <v>888</v>
      </c>
      <c r="B156" s="2" t="s">
        <v>874</v>
      </c>
      <c r="C156" s="2">
        <v>80814042</v>
      </c>
      <c r="D156" s="2">
        <v>80416552</v>
      </c>
      <c r="E156" s="2">
        <v>81077046</v>
      </c>
      <c r="F156" s="2">
        <v>5.6614385936129997E-4</v>
      </c>
      <c r="G156" s="2" t="s">
        <v>102</v>
      </c>
      <c r="H156" s="2" t="b">
        <v>0</v>
      </c>
    </row>
    <row r="157" spans="1:8">
      <c r="A157" s="2" t="s">
        <v>912</v>
      </c>
      <c r="B157" s="2" t="s">
        <v>898</v>
      </c>
      <c r="C157" s="2">
        <v>118852986</v>
      </c>
      <c r="D157" s="2">
        <v>118817574</v>
      </c>
      <c r="E157" s="2">
        <v>118932266</v>
      </c>
      <c r="F157" s="2">
        <v>6.1665188460876003E-3</v>
      </c>
      <c r="G157" s="2" t="s">
        <v>105</v>
      </c>
      <c r="H157" s="2" t="b">
        <v>0</v>
      </c>
    </row>
    <row r="158" spans="1:8">
      <c r="A158" s="2" t="s">
        <v>1012</v>
      </c>
      <c r="B158" s="2" t="s">
        <v>1011</v>
      </c>
      <c r="C158" s="2">
        <v>10239181</v>
      </c>
      <c r="D158" s="2">
        <v>10222902</v>
      </c>
      <c r="E158" s="2">
        <v>10276100</v>
      </c>
      <c r="F158" s="2">
        <v>4.9392800918265003E-3</v>
      </c>
      <c r="G158" s="2" t="s">
        <v>104</v>
      </c>
      <c r="H158" s="2" t="b">
        <v>0</v>
      </c>
    </row>
    <row r="159" spans="1:8">
      <c r="A159" s="2" t="s">
        <v>1151</v>
      </c>
      <c r="B159" s="2" t="s">
        <v>1146</v>
      </c>
      <c r="C159" s="2">
        <v>19484295</v>
      </c>
      <c r="D159" s="2">
        <v>19350103</v>
      </c>
      <c r="E159" s="2">
        <v>19744079</v>
      </c>
      <c r="F159" s="2">
        <v>2.6954247788453799E-6</v>
      </c>
      <c r="G159" s="2" t="s">
        <v>108</v>
      </c>
      <c r="H159" s="2" t="b">
        <v>0</v>
      </c>
    </row>
    <row r="160" spans="1:8">
      <c r="A160" s="2" t="s">
        <v>910</v>
      </c>
      <c r="B160" s="2" t="s">
        <v>898</v>
      </c>
      <c r="C160" s="2">
        <v>105445205</v>
      </c>
      <c r="D160" s="2">
        <v>105440159</v>
      </c>
      <c r="E160" s="2">
        <v>105445205</v>
      </c>
      <c r="F160" s="2">
        <v>8.9565217123769997E-3</v>
      </c>
      <c r="G160" s="2" t="s">
        <v>104</v>
      </c>
      <c r="H160" s="2" t="b">
        <v>0</v>
      </c>
    </row>
    <row r="161" spans="1:8">
      <c r="A161" s="2" t="s">
        <v>858</v>
      </c>
      <c r="B161" s="2" t="s">
        <v>836</v>
      </c>
      <c r="C161" s="2">
        <v>162845855</v>
      </c>
      <c r="D161" s="2">
        <v>162796517</v>
      </c>
      <c r="E161" s="2">
        <v>162910223</v>
      </c>
      <c r="F161" s="2">
        <v>1.1437319895094E-3</v>
      </c>
      <c r="G161" s="2" t="s">
        <v>805</v>
      </c>
      <c r="H161" s="2" t="b">
        <v>0</v>
      </c>
    </row>
    <row r="162" spans="1:8">
      <c r="A162" s="2" t="s">
        <v>939</v>
      </c>
      <c r="B162" s="2" t="s">
        <v>920</v>
      </c>
      <c r="C162" s="2">
        <v>152540354</v>
      </c>
      <c r="D162" s="2">
        <v>152505453</v>
      </c>
      <c r="E162" s="2">
        <v>152770438</v>
      </c>
      <c r="F162" s="2">
        <v>3.8319747228828397E-5</v>
      </c>
      <c r="G162" s="2" t="s">
        <v>805</v>
      </c>
      <c r="H162" s="2" t="b">
        <v>0</v>
      </c>
    </row>
    <row r="163" spans="1:8">
      <c r="A163" s="2" t="s">
        <v>865</v>
      </c>
      <c r="B163" s="2" t="s">
        <v>836</v>
      </c>
      <c r="C163" s="2">
        <v>198314568</v>
      </c>
      <c r="D163" s="2">
        <v>198144539</v>
      </c>
      <c r="E163" s="2">
        <v>198954774</v>
      </c>
      <c r="F163" s="2">
        <v>2.5454050149206299E-6</v>
      </c>
      <c r="G163" s="2" t="s">
        <v>805</v>
      </c>
      <c r="H163" s="2" t="b">
        <v>0</v>
      </c>
    </row>
    <row r="164" spans="1:8">
      <c r="A164" s="2" t="s">
        <v>1105</v>
      </c>
      <c r="B164" s="2" t="s">
        <v>1103</v>
      </c>
      <c r="C164" s="2">
        <v>35072407</v>
      </c>
      <c r="D164" s="2">
        <v>35051877</v>
      </c>
      <c r="E164" s="2">
        <v>35072407</v>
      </c>
      <c r="F164" s="2">
        <v>4.5045637925338004E-3</v>
      </c>
      <c r="G164" s="2" t="s">
        <v>805</v>
      </c>
      <c r="H164" s="2" t="b">
        <v>0</v>
      </c>
    </row>
    <row r="165" spans="1:8">
      <c r="A165" s="2" t="s">
        <v>1107</v>
      </c>
      <c r="B165" s="2" t="s">
        <v>1103</v>
      </c>
      <c r="C165" s="2">
        <v>44250313</v>
      </c>
      <c r="D165" s="2">
        <v>43586110</v>
      </c>
      <c r="E165" s="2">
        <v>44307583</v>
      </c>
      <c r="F165" s="2">
        <v>8.0559758900702695E-5</v>
      </c>
      <c r="G165" s="2" t="s">
        <v>102</v>
      </c>
      <c r="H165" s="2" t="b">
        <v>0</v>
      </c>
    </row>
    <row r="166" spans="1:8">
      <c r="A166" s="2" t="s">
        <v>974</v>
      </c>
      <c r="B166" s="2" t="s">
        <v>965</v>
      </c>
      <c r="C166" s="2">
        <v>71795998</v>
      </c>
      <c r="D166" s="2">
        <v>71682643</v>
      </c>
      <c r="E166" s="2">
        <v>71872935</v>
      </c>
      <c r="F166" s="2">
        <v>1.8380154667024999E-3</v>
      </c>
      <c r="G166" s="2" t="s">
        <v>105</v>
      </c>
      <c r="H166" s="2" t="b">
        <v>0</v>
      </c>
    </row>
    <row r="167" spans="1:8">
      <c r="A167" s="2" t="s">
        <v>1144</v>
      </c>
      <c r="B167" s="2" t="s">
        <v>1139</v>
      </c>
      <c r="C167" s="2">
        <v>72643984</v>
      </c>
      <c r="D167" s="2">
        <v>72566346</v>
      </c>
      <c r="E167" s="2">
        <v>72738728</v>
      </c>
      <c r="F167" s="2">
        <v>5.1364705825282997E-3</v>
      </c>
      <c r="G167" s="2" t="s">
        <v>805</v>
      </c>
      <c r="H167" s="2" t="b">
        <v>1</v>
      </c>
    </row>
    <row r="168" spans="1:8">
      <c r="A168" s="2" t="s">
        <v>1094</v>
      </c>
      <c r="B168" s="2" t="s">
        <v>1089</v>
      </c>
      <c r="C168" s="2">
        <v>51655145</v>
      </c>
      <c r="D168" s="2">
        <v>51582391</v>
      </c>
      <c r="E168" s="2">
        <v>51702414</v>
      </c>
      <c r="F168" s="2">
        <v>8.4981267766897992E-3</v>
      </c>
      <c r="G168" s="2" t="s">
        <v>805</v>
      </c>
      <c r="H168" s="2" t="b">
        <v>0</v>
      </c>
    </row>
    <row r="169" spans="1:8">
      <c r="A169" s="2" t="s">
        <v>1148</v>
      </c>
      <c r="B169" s="2" t="s">
        <v>1146</v>
      </c>
      <c r="C169" s="2">
        <v>11402416</v>
      </c>
      <c r="D169" s="2">
        <v>11367282</v>
      </c>
      <c r="E169" s="2">
        <v>11405518</v>
      </c>
      <c r="F169" s="2">
        <v>4.7690346618739997E-4</v>
      </c>
      <c r="G169" s="2" t="s">
        <v>805</v>
      </c>
      <c r="H169" s="2" t="b">
        <v>0</v>
      </c>
    </row>
    <row r="170" spans="1:8">
      <c r="A170" s="2" t="s">
        <v>931</v>
      </c>
      <c r="B170" s="2" t="s">
        <v>920</v>
      </c>
      <c r="C170" s="2">
        <v>91006918</v>
      </c>
      <c r="D170" s="2">
        <v>90928553</v>
      </c>
      <c r="E170" s="2">
        <v>91025460</v>
      </c>
      <c r="F170" s="2">
        <v>3.29968580258E-4</v>
      </c>
      <c r="G170" s="2" t="s">
        <v>805</v>
      </c>
      <c r="H170" s="2" t="b">
        <v>0</v>
      </c>
    </row>
    <row r="171" spans="1:8">
      <c r="A171" s="2" t="s">
        <v>1143</v>
      </c>
      <c r="B171" s="2" t="s">
        <v>1139</v>
      </c>
      <c r="C171" s="2">
        <v>69774278</v>
      </c>
      <c r="D171" s="2">
        <v>69747467</v>
      </c>
      <c r="E171" s="2">
        <v>69871763</v>
      </c>
      <c r="F171" s="2">
        <v>9.2411150038210004E-4</v>
      </c>
      <c r="G171" s="2" t="s">
        <v>102</v>
      </c>
      <c r="H171" s="2" t="b">
        <v>0</v>
      </c>
    </row>
    <row r="172" spans="1:8">
      <c r="A172" s="2" t="s">
        <v>999</v>
      </c>
      <c r="B172" s="2" t="s">
        <v>990</v>
      </c>
      <c r="C172" s="2">
        <v>40281765</v>
      </c>
      <c r="D172" s="2">
        <v>40232151</v>
      </c>
      <c r="E172" s="2">
        <v>40281765</v>
      </c>
      <c r="F172" s="2">
        <v>3.9377351474881002E-3</v>
      </c>
      <c r="G172" s="2" t="s">
        <v>814</v>
      </c>
      <c r="H172" s="2" t="b">
        <v>0</v>
      </c>
    </row>
    <row r="173" spans="1:8">
      <c r="A173" s="2" t="s">
        <v>823</v>
      </c>
      <c r="B173" s="2" t="s">
        <v>800</v>
      </c>
      <c r="C173" s="2">
        <v>155087411</v>
      </c>
      <c r="D173" s="2">
        <v>155087411</v>
      </c>
      <c r="E173" s="2">
        <v>155087411</v>
      </c>
      <c r="F173" s="2">
        <v>9.8490340945881008E-3</v>
      </c>
      <c r="G173" s="2" t="s">
        <v>102</v>
      </c>
      <c r="H173" s="2" t="b">
        <v>0</v>
      </c>
    </row>
    <row r="174" spans="1:8">
      <c r="A174" s="2" t="s">
        <v>1004</v>
      </c>
      <c r="B174" s="2" t="s">
        <v>990</v>
      </c>
      <c r="C174" s="2">
        <v>89601210</v>
      </c>
      <c r="D174" s="2">
        <v>89225549</v>
      </c>
      <c r="E174" s="2">
        <v>89761163</v>
      </c>
      <c r="F174" s="2">
        <v>4.8148414078640002E-4</v>
      </c>
      <c r="G174" s="2" t="s">
        <v>805</v>
      </c>
      <c r="H174" s="2" t="b">
        <v>0</v>
      </c>
    </row>
    <row r="175" spans="1:8">
      <c r="A175" s="2" t="s">
        <v>838</v>
      </c>
      <c r="B175" s="2" t="s">
        <v>836</v>
      </c>
      <c r="C175" s="2">
        <v>8689731</v>
      </c>
      <c r="D175" s="2">
        <v>8689731</v>
      </c>
      <c r="E175" s="2">
        <v>8691159</v>
      </c>
      <c r="F175" s="2">
        <v>8.0384369488009002E-3</v>
      </c>
      <c r="G175" s="2" t="s">
        <v>805</v>
      </c>
      <c r="H175" s="2" t="b">
        <v>0</v>
      </c>
    </row>
    <row r="176" spans="1:8">
      <c r="A176" s="2" t="s">
        <v>983</v>
      </c>
      <c r="B176" s="2" t="s">
        <v>965</v>
      </c>
      <c r="C176" s="2">
        <v>127738471</v>
      </c>
      <c r="D176" s="2">
        <v>127283699</v>
      </c>
      <c r="E176" s="2">
        <v>127789196</v>
      </c>
      <c r="F176" s="2">
        <v>5.2679425339654E-3</v>
      </c>
      <c r="G176" s="2" t="s">
        <v>103</v>
      </c>
      <c r="H176" s="2" t="b">
        <v>0</v>
      </c>
    </row>
    <row r="177" spans="1:8">
      <c r="A177" s="2" t="s">
        <v>933</v>
      </c>
      <c r="B177" s="2" t="s">
        <v>920</v>
      </c>
      <c r="C177" s="2">
        <v>109146775</v>
      </c>
      <c r="D177" s="2">
        <v>108990478</v>
      </c>
      <c r="E177" s="2">
        <v>109209342</v>
      </c>
      <c r="F177" s="2">
        <v>2.4625815027860002E-4</v>
      </c>
      <c r="G177" s="2" t="s">
        <v>805</v>
      </c>
      <c r="H177" s="2" t="b">
        <v>0</v>
      </c>
    </row>
    <row r="178" spans="1:8">
      <c r="A178" s="2" t="s">
        <v>908</v>
      </c>
      <c r="B178" s="2" t="s">
        <v>898</v>
      </c>
      <c r="C178" s="2">
        <v>103146888</v>
      </c>
      <c r="D178" s="2">
        <v>102702364</v>
      </c>
      <c r="E178" s="2">
        <v>103387161</v>
      </c>
      <c r="F178" s="2">
        <v>3.73051535000829E-8</v>
      </c>
      <c r="G178" s="2" t="s">
        <v>108</v>
      </c>
      <c r="H178" s="2" t="b">
        <v>0</v>
      </c>
    </row>
    <row r="179" spans="1:8">
      <c r="A179" s="2" t="s">
        <v>1110</v>
      </c>
      <c r="B179" s="2" t="s">
        <v>1103</v>
      </c>
      <c r="C179" s="2">
        <v>61872197</v>
      </c>
      <c r="D179" s="2">
        <v>61827610</v>
      </c>
      <c r="E179" s="2">
        <v>61909712</v>
      </c>
      <c r="F179" s="2">
        <v>1.1704392409938301E-5</v>
      </c>
      <c r="G179" s="2" t="s">
        <v>805</v>
      </c>
      <c r="H179" s="2" t="b">
        <v>0</v>
      </c>
    </row>
    <row r="180" spans="1:8">
      <c r="A180" s="2" t="s">
        <v>1147</v>
      </c>
      <c r="B180" s="2" t="s">
        <v>1146</v>
      </c>
      <c r="C180" s="2">
        <v>4966041</v>
      </c>
      <c r="D180" s="2">
        <v>4944555</v>
      </c>
      <c r="E180" s="2">
        <v>5022857</v>
      </c>
      <c r="F180" s="2">
        <v>2.1421483705227999E-3</v>
      </c>
      <c r="G180" s="2" t="s">
        <v>102</v>
      </c>
      <c r="H180" s="2" t="b">
        <v>0</v>
      </c>
    </row>
    <row r="181" spans="1:8">
      <c r="A181" s="2" t="s">
        <v>907</v>
      </c>
      <c r="B181" s="2" t="s">
        <v>898</v>
      </c>
      <c r="C181" s="2">
        <v>90626098</v>
      </c>
      <c r="D181" s="2">
        <v>90607126</v>
      </c>
      <c r="E181" s="2">
        <v>90678541</v>
      </c>
      <c r="F181" s="2">
        <v>5.1279042401033998E-3</v>
      </c>
      <c r="G181" s="2" t="s">
        <v>805</v>
      </c>
      <c r="H181" s="2" t="b">
        <v>0</v>
      </c>
    </row>
    <row r="182" spans="1:8">
      <c r="A182" s="2" t="s">
        <v>899</v>
      </c>
      <c r="B182" s="2" t="s">
        <v>898</v>
      </c>
      <c r="C182" s="2">
        <v>706700</v>
      </c>
      <c r="D182" s="2">
        <v>700032</v>
      </c>
      <c r="E182" s="2">
        <v>799988</v>
      </c>
      <c r="F182" s="2">
        <v>3.9495858396080001E-4</v>
      </c>
      <c r="G182" s="2" t="s">
        <v>805</v>
      </c>
      <c r="H182" s="2" t="b">
        <v>0</v>
      </c>
    </row>
    <row r="183" spans="1:8">
      <c r="A183" s="2" t="s">
        <v>985</v>
      </c>
      <c r="B183" s="2" t="s">
        <v>965</v>
      </c>
      <c r="C183" s="2">
        <v>132929804</v>
      </c>
      <c r="D183" s="2">
        <v>132811386</v>
      </c>
      <c r="E183" s="2">
        <v>133622287</v>
      </c>
      <c r="F183" s="2">
        <v>2.6798520040699999E-3</v>
      </c>
      <c r="G183" s="2" t="s">
        <v>814</v>
      </c>
      <c r="H183" s="2" t="b">
        <v>0</v>
      </c>
    </row>
    <row r="184" spans="1:8">
      <c r="A184" s="2" t="s">
        <v>1113</v>
      </c>
      <c r="B184" s="2" t="s">
        <v>1103</v>
      </c>
      <c r="C184" s="2">
        <v>85355841</v>
      </c>
      <c r="D184" s="2">
        <v>84641125</v>
      </c>
      <c r="E184" s="2">
        <v>85432233</v>
      </c>
      <c r="F184" s="2">
        <v>1.2725410459205E-5</v>
      </c>
      <c r="G184" s="2" t="s">
        <v>108</v>
      </c>
      <c r="H184" s="2" t="b">
        <v>0</v>
      </c>
    </row>
    <row r="185" spans="1:8">
      <c r="A185" s="2" t="s">
        <v>856</v>
      </c>
      <c r="B185" s="2" t="s">
        <v>836</v>
      </c>
      <c r="C185" s="2">
        <v>155922676</v>
      </c>
      <c r="D185" s="2">
        <v>155775541</v>
      </c>
      <c r="E185" s="2">
        <v>156114425</v>
      </c>
      <c r="F185" s="2">
        <v>6.8215259442991E-3</v>
      </c>
      <c r="G185" s="2" t="s">
        <v>805</v>
      </c>
      <c r="H185" s="2" t="b">
        <v>1</v>
      </c>
    </row>
    <row r="186" spans="1:8">
      <c r="A186" s="2" t="s">
        <v>1020</v>
      </c>
      <c r="B186" s="2" t="s">
        <v>1011</v>
      </c>
      <c r="C186" s="2">
        <v>129940645</v>
      </c>
      <c r="D186" s="2">
        <v>129638520</v>
      </c>
      <c r="E186" s="2">
        <v>129954016</v>
      </c>
      <c r="F186" s="2">
        <v>3.7484342085434999E-3</v>
      </c>
      <c r="G186" s="2" t="s">
        <v>105</v>
      </c>
      <c r="H186" s="2" t="b">
        <v>0</v>
      </c>
    </row>
    <row r="187" spans="1:8">
      <c r="A187" s="2" t="s">
        <v>837</v>
      </c>
      <c r="B187" s="2" t="s">
        <v>836</v>
      </c>
      <c r="C187" s="2">
        <v>2334877</v>
      </c>
      <c r="D187" s="2">
        <v>2294426</v>
      </c>
      <c r="E187" s="2">
        <v>2372608</v>
      </c>
      <c r="F187" s="2">
        <v>1.1586459432186E-3</v>
      </c>
      <c r="G187" s="2" t="s">
        <v>108</v>
      </c>
      <c r="H187" s="2" t="b">
        <v>0</v>
      </c>
    </row>
    <row r="188" spans="1:8">
      <c r="A188" s="2" t="s">
        <v>1131</v>
      </c>
      <c r="B188" s="2" t="s">
        <v>1130</v>
      </c>
      <c r="C188" s="2">
        <v>1265325</v>
      </c>
      <c r="D188" s="2">
        <v>1235766</v>
      </c>
      <c r="E188" s="2">
        <v>1314382</v>
      </c>
      <c r="F188" s="2">
        <v>4.6054808019289998E-4</v>
      </c>
      <c r="G188" s="2" t="s">
        <v>805</v>
      </c>
      <c r="H188" s="2" t="b">
        <v>0</v>
      </c>
    </row>
    <row r="189" spans="1:8">
      <c r="A189" s="2" t="s">
        <v>1068</v>
      </c>
      <c r="B189" s="2" t="s">
        <v>1052</v>
      </c>
      <c r="C189" s="2">
        <v>108618630</v>
      </c>
      <c r="D189" s="2">
        <v>108609634</v>
      </c>
      <c r="E189" s="2">
        <v>108629780</v>
      </c>
      <c r="F189" s="2">
        <v>1.0775410243336E-3</v>
      </c>
      <c r="G189" s="2" t="s">
        <v>814</v>
      </c>
      <c r="H189" s="2" t="b">
        <v>0</v>
      </c>
    </row>
    <row r="190" spans="1:8">
      <c r="A190" s="2" t="s">
        <v>842</v>
      </c>
      <c r="B190" s="2" t="s">
        <v>836</v>
      </c>
      <c r="C190" s="2">
        <v>37576136</v>
      </c>
      <c r="D190" s="2">
        <v>37281063</v>
      </c>
      <c r="E190" s="2">
        <v>37592628</v>
      </c>
      <c r="F190" s="2">
        <v>7.1276946798903195E-5</v>
      </c>
      <c r="G190" s="2" t="s">
        <v>108</v>
      </c>
      <c r="H190" s="2" t="b">
        <v>0</v>
      </c>
    </row>
    <row r="191" spans="1:8">
      <c r="A191" s="2" t="s">
        <v>995</v>
      </c>
      <c r="B191" s="2" t="s">
        <v>990</v>
      </c>
      <c r="C191" s="2">
        <v>26250047</v>
      </c>
      <c r="D191" s="2">
        <v>26190836</v>
      </c>
      <c r="E191" s="2">
        <v>26279173</v>
      </c>
      <c r="F191" s="2">
        <v>5.4994449361522902E-5</v>
      </c>
      <c r="G191" s="2" t="s">
        <v>805</v>
      </c>
      <c r="H191" s="2" t="b">
        <v>0</v>
      </c>
    </row>
    <row r="192" spans="1:8">
      <c r="A192" s="2" t="s">
        <v>1153</v>
      </c>
      <c r="B192" s="2" t="s">
        <v>1146</v>
      </c>
      <c r="C192" s="2">
        <v>36530913</v>
      </c>
      <c r="D192" s="2">
        <v>36477304</v>
      </c>
      <c r="E192" s="2">
        <v>36624085</v>
      </c>
      <c r="F192" s="2">
        <v>1.5637427443526001E-3</v>
      </c>
      <c r="G192" s="2" t="s">
        <v>805</v>
      </c>
      <c r="H192" s="2" t="b">
        <v>0</v>
      </c>
    </row>
    <row r="193" spans="1:8">
      <c r="A193" s="2" t="s">
        <v>860</v>
      </c>
      <c r="B193" s="2" t="s">
        <v>836</v>
      </c>
      <c r="C193" s="2">
        <v>172943886</v>
      </c>
      <c r="D193" s="2">
        <v>172943886</v>
      </c>
      <c r="E193" s="2">
        <v>172976829</v>
      </c>
      <c r="F193" s="2">
        <v>2.566853593569E-3</v>
      </c>
      <c r="G193" s="2" t="s">
        <v>814</v>
      </c>
      <c r="H193" s="2" t="b">
        <v>0</v>
      </c>
    </row>
    <row r="194" spans="1:8">
      <c r="A194" s="2" t="s">
        <v>1124</v>
      </c>
      <c r="B194" s="2" t="s">
        <v>1116</v>
      </c>
      <c r="C194" s="2">
        <v>29994922</v>
      </c>
      <c r="D194" s="2">
        <v>29923510</v>
      </c>
      <c r="E194" s="2">
        <v>30380486</v>
      </c>
      <c r="F194" s="2">
        <v>2.8367433965275098E-6</v>
      </c>
      <c r="G194" s="2" t="s">
        <v>805</v>
      </c>
      <c r="H194" s="2" t="b">
        <v>0</v>
      </c>
    </row>
    <row r="195" spans="1:8">
      <c r="A195" s="2" t="s">
        <v>925</v>
      </c>
      <c r="B195" s="2" t="s">
        <v>920</v>
      </c>
      <c r="C195" s="2">
        <v>57744788</v>
      </c>
      <c r="D195" s="2">
        <v>57723072</v>
      </c>
      <c r="E195" s="2">
        <v>57898478</v>
      </c>
      <c r="F195" s="2">
        <v>3.1146495114808001E-3</v>
      </c>
      <c r="G195" s="2" t="s">
        <v>805</v>
      </c>
      <c r="H195" s="2" t="b">
        <v>0</v>
      </c>
    </row>
    <row r="196" spans="1:8">
      <c r="A196" s="2" t="s">
        <v>1150</v>
      </c>
      <c r="B196" s="2" t="s">
        <v>1146</v>
      </c>
      <c r="C196" s="2">
        <v>11943697</v>
      </c>
      <c r="D196" s="2">
        <v>11919620</v>
      </c>
      <c r="E196" s="2">
        <v>11943697</v>
      </c>
      <c r="F196" s="2">
        <v>3.5712083172780998E-3</v>
      </c>
      <c r="G196" s="2" t="s">
        <v>805</v>
      </c>
      <c r="H196" s="2" t="b">
        <v>0</v>
      </c>
    </row>
    <row r="197" spans="1:8">
      <c r="A197" s="2" t="s">
        <v>1134</v>
      </c>
      <c r="B197" s="2" t="s">
        <v>1130</v>
      </c>
      <c r="C197" s="2">
        <v>19148305</v>
      </c>
      <c r="D197" s="2">
        <v>18957132</v>
      </c>
      <c r="E197" s="2">
        <v>19303635</v>
      </c>
      <c r="F197" s="2">
        <v>4.0243097442287001E-5</v>
      </c>
      <c r="G197" s="2" t="s">
        <v>102</v>
      </c>
      <c r="H197" s="2" t="b">
        <v>0</v>
      </c>
    </row>
    <row r="198" spans="1:8">
      <c r="A198" s="2" t="s">
        <v>832</v>
      </c>
      <c r="B198" s="2" t="s">
        <v>800</v>
      </c>
      <c r="C198" s="2">
        <v>226790001</v>
      </c>
      <c r="D198" s="2">
        <v>226774042</v>
      </c>
      <c r="E198" s="2">
        <v>226790001</v>
      </c>
      <c r="F198" s="2">
        <v>7.6656964124701002E-3</v>
      </c>
      <c r="G198" s="2" t="s">
        <v>805</v>
      </c>
      <c r="H198" s="2" t="b">
        <v>0</v>
      </c>
    </row>
    <row r="199" spans="1:8">
      <c r="A199" s="2" t="s">
        <v>994</v>
      </c>
      <c r="B199" s="2" t="s">
        <v>990</v>
      </c>
      <c r="C199" s="2">
        <v>18420955</v>
      </c>
      <c r="D199" s="2">
        <v>18396405</v>
      </c>
      <c r="E199" s="2">
        <v>18429406</v>
      </c>
      <c r="F199" s="2">
        <v>6.4794223369063E-3</v>
      </c>
      <c r="G199" s="2" t="s">
        <v>805</v>
      </c>
      <c r="H199" s="2" t="b">
        <v>0</v>
      </c>
    </row>
    <row r="200" spans="1:8">
      <c r="A200" s="2" t="s">
        <v>1079</v>
      </c>
      <c r="B200" s="2" t="s">
        <v>1075</v>
      </c>
      <c r="C200" s="2">
        <v>41982976</v>
      </c>
      <c r="D200" s="2">
        <v>41849360</v>
      </c>
      <c r="E200" s="2">
        <v>41994009</v>
      </c>
      <c r="F200" s="2">
        <v>9.7308444760091997E-3</v>
      </c>
      <c r="G200" s="2" t="s">
        <v>805</v>
      </c>
      <c r="H200" s="2" t="b">
        <v>0</v>
      </c>
    </row>
    <row r="201" spans="1:8">
      <c r="A201" s="2" t="s">
        <v>818</v>
      </c>
      <c r="B201" s="2" t="s">
        <v>800</v>
      </c>
      <c r="C201" s="2">
        <v>98390072</v>
      </c>
      <c r="D201" s="2">
        <v>98033259</v>
      </c>
      <c r="E201" s="2">
        <v>98562260</v>
      </c>
      <c r="F201" s="2">
        <v>1.4716965595769601E-7</v>
      </c>
      <c r="G201" s="2" t="s">
        <v>805</v>
      </c>
      <c r="H201" s="2" t="b">
        <v>0</v>
      </c>
    </row>
    <row r="202" spans="1:8">
      <c r="A202" s="2" t="s">
        <v>1164</v>
      </c>
      <c r="B202" s="2" t="s">
        <v>1162</v>
      </c>
      <c r="C202" s="2">
        <v>22120508</v>
      </c>
      <c r="D202" s="2">
        <v>22111707</v>
      </c>
      <c r="E202" s="2">
        <v>22171662</v>
      </c>
      <c r="F202" s="2">
        <v>2.9348607254825998E-3</v>
      </c>
      <c r="G202" s="2" t="s">
        <v>102</v>
      </c>
      <c r="H202" s="2" t="b">
        <v>0</v>
      </c>
    </row>
    <row r="203" spans="1:8">
      <c r="A203" s="2" t="s">
        <v>1141</v>
      </c>
      <c r="B203" s="2" t="s">
        <v>1139</v>
      </c>
      <c r="C203" s="2">
        <v>50746748</v>
      </c>
      <c r="D203" s="2">
        <v>50620087</v>
      </c>
      <c r="E203" s="2">
        <v>50907127</v>
      </c>
      <c r="F203" s="2">
        <v>1.2149454477474E-3</v>
      </c>
      <c r="G203" s="2" t="s">
        <v>805</v>
      </c>
      <c r="H203" s="2" t="b">
        <v>0</v>
      </c>
    </row>
    <row r="204" spans="1:8">
      <c r="A204" s="2" t="s">
        <v>1038</v>
      </c>
      <c r="B204" s="2" t="s">
        <v>1034</v>
      </c>
      <c r="C204" s="2">
        <v>28642653</v>
      </c>
      <c r="D204" s="2">
        <v>28591168</v>
      </c>
      <c r="E204" s="2">
        <v>28694440</v>
      </c>
      <c r="F204" s="2">
        <v>7.6003281418680001E-4</v>
      </c>
      <c r="G204" s="2" t="s">
        <v>102</v>
      </c>
      <c r="H204" s="2" t="b">
        <v>0</v>
      </c>
    </row>
    <row r="205" spans="1:8">
      <c r="A205" s="2" t="s">
        <v>873</v>
      </c>
      <c r="B205" s="2" t="s">
        <v>836</v>
      </c>
      <c r="C205" s="2">
        <v>236786015</v>
      </c>
      <c r="D205" s="2">
        <v>236769459</v>
      </c>
      <c r="E205" s="2">
        <v>236827263</v>
      </c>
      <c r="F205" s="2">
        <v>8.0316834799886005E-3</v>
      </c>
      <c r="G205" s="2" t="s">
        <v>103</v>
      </c>
      <c r="H205" s="2" t="b">
        <v>0</v>
      </c>
    </row>
    <row r="206" spans="1:8">
      <c r="A206" s="2" t="s">
        <v>902</v>
      </c>
      <c r="B206" s="2" t="s">
        <v>898</v>
      </c>
      <c r="C206" s="2">
        <v>24269622</v>
      </c>
      <c r="D206" s="2">
        <v>24264014</v>
      </c>
      <c r="E206" s="2">
        <v>24270210</v>
      </c>
      <c r="F206" s="2">
        <v>2.8934627828080001E-3</v>
      </c>
      <c r="G206" s="2" t="s">
        <v>108</v>
      </c>
      <c r="H206" s="2" t="b">
        <v>0</v>
      </c>
    </row>
    <row r="207" spans="1:8">
      <c r="A207" s="2" t="s">
        <v>966</v>
      </c>
      <c r="B207" s="2" t="s">
        <v>965</v>
      </c>
      <c r="C207" s="2">
        <v>2036550</v>
      </c>
      <c r="D207" s="2">
        <v>1846024</v>
      </c>
      <c r="E207" s="2">
        <v>2323488</v>
      </c>
      <c r="F207" s="2">
        <v>1.5102417660078E-7</v>
      </c>
      <c r="G207" s="2" t="s">
        <v>108</v>
      </c>
      <c r="H207" s="2" t="b">
        <v>0</v>
      </c>
    </row>
    <row r="208" spans="1:8">
      <c r="A208" s="2" t="s">
        <v>967</v>
      </c>
      <c r="B208" s="2" t="s">
        <v>965</v>
      </c>
      <c r="C208" s="2">
        <v>2703979</v>
      </c>
      <c r="D208" s="2">
        <v>2693246</v>
      </c>
      <c r="E208" s="2">
        <v>2710494</v>
      </c>
      <c r="F208" s="2">
        <v>5.9505161872311996E-3</v>
      </c>
      <c r="G208" s="2" t="s">
        <v>805</v>
      </c>
      <c r="H208" s="2" t="b">
        <v>0</v>
      </c>
    </row>
    <row r="209" spans="1:8">
      <c r="A209" s="2" t="s">
        <v>971</v>
      </c>
      <c r="B209" s="2" t="s">
        <v>965</v>
      </c>
      <c r="C209" s="2">
        <v>23906214</v>
      </c>
      <c r="D209" s="2">
        <v>23713062</v>
      </c>
      <c r="E209" s="2">
        <v>23927052</v>
      </c>
      <c r="F209" s="2">
        <v>3.9708359561062001E-3</v>
      </c>
      <c r="G209" s="2" t="s">
        <v>805</v>
      </c>
      <c r="H209" s="2" t="b">
        <v>1</v>
      </c>
    </row>
    <row r="210" spans="1:8">
      <c r="A210" s="2" t="s">
        <v>1069</v>
      </c>
      <c r="B210" s="2" t="s">
        <v>1052</v>
      </c>
      <c r="C210" s="2">
        <v>110723245</v>
      </c>
      <c r="D210" s="2">
        <v>110284149</v>
      </c>
      <c r="E210" s="2">
        <v>111248624</v>
      </c>
      <c r="F210" s="2">
        <v>6.1222856223231403E-7</v>
      </c>
      <c r="G210" s="2" t="s">
        <v>814</v>
      </c>
      <c r="H210" s="2" t="b">
        <v>0</v>
      </c>
    </row>
    <row r="211" spans="1:8">
      <c r="A211" s="2" t="s">
        <v>1112</v>
      </c>
      <c r="B211" s="2" t="s">
        <v>1103</v>
      </c>
      <c r="C211" s="2">
        <v>83368738</v>
      </c>
      <c r="D211" s="2">
        <v>82827938</v>
      </c>
      <c r="E211" s="2">
        <v>83391537</v>
      </c>
      <c r="F211" s="2">
        <v>4.7059822508250002E-4</v>
      </c>
      <c r="G211" s="2" t="s">
        <v>805</v>
      </c>
      <c r="H211" s="2" t="b">
        <v>0</v>
      </c>
    </row>
    <row r="212" spans="1:8">
      <c r="A212" s="2" t="s">
        <v>1137</v>
      </c>
      <c r="B212" s="2" t="s">
        <v>1130</v>
      </c>
      <c r="C212" s="2">
        <v>55737740</v>
      </c>
      <c r="D212" s="2">
        <v>55728224</v>
      </c>
      <c r="E212" s="2">
        <v>55756840</v>
      </c>
      <c r="F212" s="2">
        <v>4.103356610395E-4</v>
      </c>
      <c r="G212" s="2" t="s">
        <v>108</v>
      </c>
      <c r="H212" s="2" t="b">
        <v>0</v>
      </c>
    </row>
    <row r="213" spans="1:8">
      <c r="A213" s="2" t="s">
        <v>830</v>
      </c>
      <c r="B213" s="2" t="s">
        <v>800</v>
      </c>
      <c r="C213" s="2">
        <v>200383087</v>
      </c>
      <c r="D213" s="2">
        <v>200299701</v>
      </c>
      <c r="E213" s="2">
        <v>200463931</v>
      </c>
      <c r="F213" s="2">
        <v>1.0750491461781E-3</v>
      </c>
      <c r="G213" s="2" t="s">
        <v>102</v>
      </c>
      <c r="H213" s="2" t="b">
        <v>0</v>
      </c>
    </row>
    <row r="214" spans="1:8">
      <c r="A214" s="2" t="s">
        <v>1037</v>
      </c>
      <c r="B214" s="2" t="s">
        <v>1034</v>
      </c>
      <c r="C214" s="2">
        <v>27648580</v>
      </c>
      <c r="D214" s="2">
        <v>27541623</v>
      </c>
      <c r="E214" s="2">
        <v>27742447</v>
      </c>
      <c r="F214" s="2">
        <v>4.6443113076339998E-3</v>
      </c>
      <c r="G214" s="2" t="s">
        <v>108</v>
      </c>
      <c r="H214" s="2" t="b">
        <v>0</v>
      </c>
    </row>
    <row r="215" spans="1:8">
      <c r="A215" s="2" t="s">
        <v>1026</v>
      </c>
      <c r="B215" s="2" t="s">
        <v>1022</v>
      </c>
      <c r="C215" s="2">
        <v>33686613</v>
      </c>
      <c r="D215" s="2">
        <v>33667617</v>
      </c>
      <c r="E215" s="2">
        <v>33689855</v>
      </c>
      <c r="F215" s="2">
        <v>2.6205503371840998E-3</v>
      </c>
      <c r="G215" s="2" t="s">
        <v>805</v>
      </c>
      <c r="H215" s="2" t="b">
        <v>0</v>
      </c>
    </row>
    <row r="216" spans="1:8">
      <c r="A216" s="2" t="s">
        <v>1050</v>
      </c>
      <c r="B216" s="2" t="s">
        <v>1034</v>
      </c>
      <c r="C216" s="2">
        <v>133852684</v>
      </c>
      <c r="D216" s="2">
        <v>133792743</v>
      </c>
      <c r="E216" s="2">
        <v>133853694</v>
      </c>
      <c r="F216" s="2">
        <v>4.86747825741701E-7</v>
      </c>
      <c r="G216" s="2" t="s">
        <v>805</v>
      </c>
      <c r="H216" s="2" t="b">
        <v>0</v>
      </c>
    </row>
    <row r="217" spans="1:8">
      <c r="A217" s="2" t="s">
        <v>1081</v>
      </c>
      <c r="B217" s="2" t="s">
        <v>1075</v>
      </c>
      <c r="C217" s="2">
        <v>50168965</v>
      </c>
      <c r="D217" s="2">
        <v>50113450</v>
      </c>
      <c r="E217" s="2">
        <v>50205025</v>
      </c>
      <c r="F217" s="2">
        <v>9.9929033978808004E-3</v>
      </c>
      <c r="G217" s="2" t="s">
        <v>105</v>
      </c>
      <c r="H217" s="2" t="b">
        <v>0</v>
      </c>
    </row>
    <row r="218" spans="1:8">
      <c r="A218" s="2" t="s">
        <v>807</v>
      </c>
      <c r="B218" s="2" t="s">
        <v>800</v>
      </c>
      <c r="C218" s="2">
        <v>30432219</v>
      </c>
      <c r="D218" s="2">
        <v>30412503</v>
      </c>
      <c r="E218" s="2">
        <v>30516776</v>
      </c>
      <c r="F218" s="2">
        <v>1.8387988391378999E-6</v>
      </c>
      <c r="G218" s="2" t="s">
        <v>102</v>
      </c>
      <c r="H218" s="2" t="b">
        <v>0</v>
      </c>
    </row>
    <row r="219" spans="1:8">
      <c r="A219" s="2" t="s">
        <v>1013</v>
      </c>
      <c r="B219" s="2" t="s">
        <v>1011</v>
      </c>
      <c r="C219" s="2">
        <v>14509105</v>
      </c>
      <c r="D219" s="2">
        <v>14487856</v>
      </c>
      <c r="E219" s="2">
        <v>14530882</v>
      </c>
      <c r="F219" s="2">
        <v>7.0899756532529998E-4</v>
      </c>
      <c r="G219" s="2" t="s">
        <v>805</v>
      </c>
      <c r="H219" s="2" t="b">
        <v>0</v>
      </c>
    </row>
    <row r="220" spans="1:8">
      <c r="A220" s="2" t="s">
        <v>1016</v>
      </c>
      <c r="B220" s="2" t="s">
        <v>1011</v>
      </c>
      <c r="C220" s="2">
        <v>77358745</v>
      </c>
      <c r="D220" s="2">
        <v>77329557</v>
      </c>
      <c r="E220" s="2">
        <v>77393689</v>
      </c>
      <c r="F220" s="2">
        <v>5.1332784895986002E-3</v>
      </c>
      <c r="G220" s="2" t="s">
        <v>103</v>
      </c>
      <c r="H220" s="2" t="b">
        <v>0</v>
      </c>
    </row>
    <row r="221" spans="1:8">
      <c r="A221" s="2" t="s">
        <v>1014</v>
      </c>
      <c r="B221" s="2" t="s">
        <v>1011</v>
      </c>
      <c r="C221" s="2">
        <v>22767164</v>
      </c>
      <c r="D221" s="2">
        <v>22716470</v>
      </c>
      <c r="E221" s="2">
        <v>22818289</v>
      </c>
      <c r="F221" s="2">
        <v>1.4011232891609999E-4</v>
      </c>
      <c r="G221" s="2" t="s">
        <v>108</v>
      </c>
      <c r="H221" s="2" t="b">
        <v>0</v>
      </c>
    </row>
    <row r="222" spans="1:8">
      <c r="A222" s="2" t="s">
        <v>891</v>
      </c>
      <c r="B222" s="2" t="s">
        <v>874</v>
      </c>
      <c r="C222" s="2">
        <v>117616431</v>
      </c>
      <c r="D222" s="2">
        <v>117493964</v>
      </c>
      <c r="E222" s="2">
        <v>117822149</v>
      </c>
      <c r="F222" s="2">
        <v>1.3999449621814001E-3</v>
      </c>
      <c r="G222" s="2" t="s">
        <v>805</v>
      </c>
      <c r="H222" s="2" t="b">
        <v>0</v>
      </c>
    </row>
    <row r="223" spans="1:8">
      <c r="A223" s="2" t="s">
        <v>829</v>
      </c>
      <c r="B223" s="2" t="s">
        <v>800</v>
      </c>
      <c r="C223" s="2">
        <v>190643601</v>
      </c>
      <c r="D223" s="2">
        <v>190606775</v>
      </c>
      <c r="E223" s="2">
        <v>190719743</v>
      </c>
      <c r="F223" s="2">
        <v>4.0521902118948001E-3</v>
      </c>
      <c r="G223" s="2" t="s">
        <v>805</v>
      </c>
      <c r="H223" s="2" t="b">
        <v>0</v>
      </c>
    </row>
    <row r="224" spans="1:8">
      <c r="A224" s="2" t="s">
        <v>1106</v>
      </c>
      <c r="B224" s="2" t="s">
        <v>1103</v>
      </c>
      <c r="C224" s="2">
        <v>40567237</v>
      </c>
      <c r="D224" s="2">
        <v>40566759</v>
      </c>
      <c r="E224" s="2">
        <v>40602256</v>
      </c>
      <c r="F224" s="2">
        <v>3.2506577972850001E-4</v>
      </c>
      <c r="G224" s="2" t="s">
        <v>805</v>
      </c>
      <c r="H224" s="2" t="b">
        <v>0</v>
      </c>
    </row>
    <row r="225" spans="1:8">
      <c r="A225" s="2" t="s">
        <v>1149</v>
      </c>
      <c r="B225" s="2" t="s">
        <v>1146</v>
      </c>
      <c r="C225" s="2">
        <v>11847256</v>
      </c>
      <c r="D225" s="2">
        <v>11847256</v>
      </c>
      <c r="E225" s="2">
        <v>11847256</v>
      </c>
      <c r="F225" s="2">
        <v>9.3576127299635006E-3</v>
      </c>
      <c r="G225" s="2" t="s">
        <v>103</v>
      </c>
      <c r="H225" s="2" t="b">
        <v>0</v>
      </c>
    </row>
    <row r="226" spans="1:8">
      <c r="A226" s="2" t="s">
        <v>1166</v>
      </c>
      <c r="B226" s="2" t="s">
        <v>1165</v>
      </c>
      <c r="C226" s="2">
        <v>22063337</v>
      </c>
      <c r="D226" s="2">
        <v>22056310</v>
      </c>
      <c r="E226" s="2">
        <v>22069876</v>
      </c>
      <c r="F226" s="2">
        <v>6.5319642431854001E-3</v>
      </c>
      <c r="G226" s="2" t="s">
        <v>814</v>
      </c>
      <c r="H226" s="2" t="b">
        <v>0</v>
      </c>
    </row>
    <row r="227" spans="1:8">
      <c r="A227" s="2" t="s">
        <v>1057</v>
      </c>
      <c r="B227" s="2" t="s">
        <v>1052</v>
      </c>
      <c r="C227" s="2">
        <v>50463325</v>
      </c>
      <c r="D227" s="2">
        <v>50460831</v>
      </c>
      <c r="E227" s="2">
        <v>50983046</v>
      </c>
      <c r="F227" s="2">
        <v>2.3135909533159001E-3</v>
      </c>
      <c r="G227" s="2" t="s">
        <v>103</v>
      </c>
      <c r="H227" s="2" t="b">
        <v>0</v>
      </c>
    </row>
    <row r="228" spans="1:8">
      <c r="A228" s="2" t="s">
        <v>808</v>
      </c>
      <c r="B228" s="2" t="s">
        <v>800</v>
      </c>
      <c r="C228" s="2">
        <v>36375110</v>
      </c>
      <c r="D228" s="2">
        <v>36155418</v>
      </c>
      <c r="E228" s="2">
        <v>36556187</v>
      </c>
      <c r="F228" s="2">
        <v>9.7891341004960005E-4</v>
      </c>
      <c r="G228" s="2" t="s">
        <v>105</v>
      </c>
      <c r="H228" s="2" t="b">
        <v>0</v>
      </c>
    </row>
    <row r="229" spans="1:8">
      <c r="A229" s="2" t="s">
        <v>1042</v>
      </c>
      <c r="B229" s="2" t="s">
        <v>1034</v>
      </c>
      <c r="C229" s="2">
        <v>65383755</v>
      </c>
      <c r="D229" s="2">
        <v>65372518</v>
      </c>
      <c r="E229" s="2">
        <v>65564926</v>
      </c>
      <c r="F229" s="2">
        <v>2.0876454299046999E-3</v>
      </c>
      <c r="G229" s="2" t="s">
        <v>805</v>
      </c>
      <c r="H229" s="2" t="b">
        <v>0</v>
      </c>
    </row>
    <row r="230" spans="1:8">
      <c r="A230" s="2" t="s">
        <v>817</v>
      </c>
      <c r="B230" s="2" t="s">
        <v>800</v>
      </c>
      <c r="C230" s="2">
        <v>97168334</v>
      </c>
      <c r="D230" s="2">
        <v>97113731</v>
      </c>
      <c r="E230" s="2">
        <v>97284496</v>
      </c>
      <c r="F230" s="2">
        <v>1.3416620296496E-3</v>
      </c>
      <c r="G230" s="2" t="s">
        <v>105</v>
      </c>
      <c r="H230" s="2" t="b">
        <v>0</v>
      </c>
    </row>
    <row r="231" spans="1:8">
      <c r="A231" s="2" t="s">
        <v>1171</v>
      </c>
      <c r="B231" s="2" t="s">
        <v>1165</v>
      </c>
      <c r="C231" s="2">
        <v>51103091</v>
      </c>
      <c r="D231" s="2">
        <v>51078655</v>
      </c>
      <c r="E231" s="2">
        <v>51109735</v>
      </c>
      <c r="F231" s="2">
        <v>2.8062618629801001E-3</v>
      </c>
      <c r="G231" s="2" t="s">
        <v>814</v>
      </c>
      <c r="H231" s="2" t="b">
        <v>0</v>
      </c>
    </row>
    <row r="232" spans="1:8">
      <c r="A232" s="2" t="s">
        <v>887</v>
      </c>
      <c r="B232" s="2" t="s">
        <v>874</v>
      </c>
      <c r="C232" s="2">
        <v>71563777</v>
      </c>
      <c r="D232" s="2">
        <v>71481192</v>
      </c>
      <c r="E232" s="2">
        <v>71611630</v>
      </c>
      <c r="F232" s="2">
        <v>3.9955246314770003E-3</v>
      </c>
      <c r="G232" s="2" t="s">
        <v>814</v>
      </c>
      <c r="H232" s="2" t="b">
        <v>0</v>
      </c>
    </row>
    <row r="233" spans="1:8">
      <c r="A233" s="2" t="s">
        <v>998</v>
      </c>
      <c r="B233" s="2" t="s">
        <v>990</v>
      </c>
      <c r="C233" s="2">
        <v>38240498</v>
      </c>
      <c r="D233" s="2">
        <v>38014429</v>
      </c>
      <c r="E233" s="2">
        <v>38310910</v>
      </c>
      <c r="F233" s="2">
        <v>3.6242778353060001E-4</v>
      </c>
      <c r="G233" s="2" t="s">
        <v>805</v>
      </c>
      <c r="H233" s="2" t="b">
        <v>0</v>
      </c>
    </row>
    <row r="234" spans="1:8">
      <c r="A234" s="2" t="s">
        <v>1159</v>
      </c>
      <c r="B234" s="2" t="s">
        <v>1158</v>
      </c>
      <c r="C234" s="2">
        <v>37453194</v>
      </c>
      <c r="D234" s="2">
        <v>37250470</v>
      </c>
      <c r="E234" s="2">
        <v>37510823</v>
      </c>
      <c r="F234" s="2">
        <v>2.3769323874175499E-6</v>
      </c>
      <c r="G234" s="2" t="s">
        <v>814</v>
      </c>
      <c r="H234" s="2" t="b">
        <v>0</v>
      </c>
    </row>
    <row r="235" spans="1:8">
      <c r="A235" s="2" t="s">
        <v>896</v>
      </c>
      <c r="B235" s="2" t="s">
        <v>874</v>
      </c>
      <c r="C235" s="2">
        <v>180727215</v>
      </c>
      <c r="D235" s="2">
        <v>180524764</v>
      </c>
      <c r="E235" s="2">
        <v>181245320</v>
      </c>
      <c r="F235" s="2">
        <v>2.7152608165151998E-7</v>
      </c>
      <c r="G235" s="2" t="s">
        <v>814</v>
      </c>
      <c r="H235" s="2" t="b">
        <v>0</v>
      </c>
    </row>
    <row r="236" spans="1:8">
      <c r="A236" s="2" t="s">
        <v>917</v>
      </c>
      <c r="B236" s="2" t="s">
        <v>898</v>
      </c>
      <c r="C236" s="2">
        <v>170322312</v>
      </c>
      <c r="D236" s="2">
        <v>170198392</v>
      </c>
      <c r="E236" s="2">
        <v>170646003</v>
      </c>
      <c r="F236" s="2">
        <v>2.1907657407010001E-4</v>
      </c>
      <c r="G236" s="2" t="s">
        <v>102</v>
      </c>
      <c r="H236" s="2" t="b">
        <v>0</v>
      </c>
    </row>
    <row r="237" spans="1:8">
      <c r="A237" s="2" t="s">
        <v>806</v>
      </c>
      <c r="B237" s="2" t="s">
        <v>800</v>
      </c>
      <c r="C237" s="2">
        <v>29032580</v>
      </c>
      <c r="D237" s="2">
        <v>28885800</v>
      </c>
      <c r="E237" s="2">
        <v>29176614</v>
      </c>
      <c r="F237" s="2">
        <v>2.0367949957890998E-3</v>
      </c>
      <c r="G237" s="2" t="s">
        <v>805</v>
      </c>
      <c r="H237" s="2" t="b">
        <v>0</v>
      </c>
    </row>
    <row r="238" spans="1:8">
      <c r="A238" s="2" t="s">
        <v>825</v>
      </c>
      <c r="B238" s="2" t="s">
        <v>800</v>
      </c>
      <c r="C238" s="2">
        <v>173580303</v>
      </c>
      <c r="D238" s="2">
        <v>173417948</v>
      </c>
      <c r="E238" s="2">
        <v>174906714</v>
      </c>
      <c r="F238" s="2">
        <v>4.1834735243469998E-4</v>
      </c>
      <c r="G238" s="2" t="s">
        <v>805</v>
      </c>
      <c r="H238" s="2" t="b">
        <v>0</v>
      </c>
    </row>
    <row r="239" spans="1:8">
      <c r="A239" s="2" t="s">
        <v>1030</v>
      </c>
      <c r="B239" s="2" t="s">
        <v>1022</v>
      </c>
      <c r="C239" s="2">
        <v>92789488</v>
      </c>
      <c r="D239" s="2">
        <v>92699405</v>
      </c>
      <c r="E239" s="2">
        <v>92789488</v>
      </c>
      <c r="F239" s="2">
        <v>9.5331909338069998E-4</v>
      </c>
      <c r="G239" s="2" t="s">
        <v>805</v>
      </c>
      <c r="H239" s="2" t="b">
        <v>0</v>
      </c>
    </row>
    <row r="240" spans="1:8">
      <c r="A240" s="2" t="s">
        <v>1035</v>
      </c>
      <c r="B240" s="2" t="s">
        <v>1034</v>
      </c>
      <c r="C240" s="2">
        <v>1459094</v>
      </c>
      <c r="D240" s="2">
        <v>1420198</v>
      </c>
      <c r="E240" s="2">
        <v>1474386</v>
      </c>
      <c r="F240" s="2">
        <v>9.7396015467238993E-3</v>
      </c>
      <c r="G240" s="2" t="s">
        <v>102</v>
      </c>
      <c r="H240" s="2" t="b">
        <v>0</v>
      </c>
    </row>
    <row r="241" spans="1:8">
      <c r="A241" s="2" t="s">
        <v>1054</v>
      </c>
      <c r="B241" s="2" t="s">
        <v>1052</v>
      </c>
      <c r="C241" s="2">
        <v>14423294</v>
      </c>
      <c r="D241" s="2">
        <v>14405514</v>
      </c>
      <c r="E241" s="2">
        <v>14423294</v>
      </c>
      <c r="F241" s="2">
        <v>4.7754238787954002E-3</v>
      </c>
      <c r="G241" s="2" t="s">
        <v>104</v>
      </c>
      <c r="H241" s="2" t="b">
        <v>0</v>
      </c>
    </row>
    <row r="242" spans="1:8">
      <c r="A242" s="2" t="s">
        <v>1059</v>
      </c>
      <c r="B242" s="2" t="s">
        <v>1052</v>
      </c>
      <c r="C242" s="2">
        <v>66367726</v>
      </c>
      <c r="D242" s="2">
        <v>66367726</v>
      </c>
      <c r="E242" s="2">
        <v>66383843</v>
      </c>
      <c r="F242" s="2">
        <v>4.6198743664380001E-3</v>
      </c>
      <c r="G242" s="2" t="s">
        <v>805</v>
      </c>
      <c r="H242" s="2" t="b">
        <v>0</v>
      </c>
    </row>
    <row r="243" spans="1:8">
      <c r="A243" s="2" t="s">
        <v>1058</v>
      </c>
      <c r="B243" s="2" t="s">
        <v>1052</v>
      </c>
      <c r="C243" s="2">
        <v>57682956</v>
      </c>
      <c r="D243" s="2">
        <v>57569478</v>
      </c>
      <c r="E243" s="2">
        <v>57851182</v>
      </c>
      <c r="F243" s="2">
        <v>6.92804870543453E-6</v>
      </c>
      <c r="G243" s="2" t="s">
        <v>108</v>
      </c>
      <c r="H243" s="2" t="b">
        <v>0</v>
      </c>
    </row>
    <row r="244" spans="1:8">
      <c r="A244" s="2" t="s">
        <v>1072</v>
      </c>
      <c r="B244" s="2" t="s">
        <v>1052</v>
      </c>
      <c r="C244" s="2">
        <v>123451018</v>
      </c>
      <c r="D244" s="2">
        <v>123409694</v>
      </c>
      <c r="E244" s="2">
        <v>123932679</v>
      </c>
      <c r="F244" s="2">
        <v>1.22329273606848E-8</v>
      </c>
      <c r="G244" s="2" t="s">
        <v>108</v>
      </c>
      <c r="H244" s="2" t="b">
        <v>0</v>
      </c>
    </row>
    <row r="245" spans="1:8">
      <c r="A245" s="2" t="s">
        <v>950</v>
      </c>
      <c r="B245" s="2" t="s">
        <v>942</v>
      </c>
      <c r="C245" s="2">
        <v>90902808</v>
      </c>
      <c r="D245" s="2">
        <v>90809560</v>
      </c>
      <c r="E245" s="2">
        <v>91012867</v>
      </c>
      <c r="F245" s="2">
        <v>5.2147089134844003E-3</v>
      </c>
      <c r="G245" s="2" t="s">
        <v>108</v>
      </c>
      <c r="H245" s="2" t="b">
        <v>0</v>
      </c>
    </row>
    <row r="246" spans="1:8">
      <c r="A246" s="2" t="s">
        <v>951</v>
      </c>
      <c r="B246" s="2" t="s">
        <v>942</v>
      </c>
      <c r="C246" s="2">
        <v>93077500</v>
      </c>
      <c r="D246" s="2">
        <v>93036907</v>
      </c>
      <c r="E246" s="2">
        <v>93177270</v>
      </c>
      <c r="F246" s="2">
        <v>1.5723076312389999E-4</v>
      </c>
      <c r="G246" s="2" t="s">
        <v>102</v>
      </c>
      <c r="H246" s="2" t="b">
        <v>0</v>
      </c>
    </row>
    <row r="247" spans="1:8">
      <c r="A247" s="2" t="s">
        <v>892</v>
      </c>
      <c r="B247" s="2" t="s">
        <v>874</v>
      </c>
      <c r="C247" s="2">
        <v>127856573</v>
      </c>
      <c r="D247" s="2">
        <v>127710474</v>
      </c>
      <c r="E247" s="2">
        <v>128122396</v>
      </c>
      <c r="F247" s="2">
        <v>8.7637919039524996E-3</v>
      </c>
      <c r="G247" s="2" t="s">
        <v>805</v>
      </c>
      <c r="H247" s="2" t="b">
        <v>1</v>
      </c>
    </row>
    <row r="248" spans="1:8">
      <c r="A248" s="2" t="s">
        <v>852</v>
      </c>
      <c r="B248" s="2" t="s">
        <v>836</v>
      </c>
      <c r="C248" s="2">
        <v>134840967</v>
      </c>
      <c r="D248" s="2">
        <v>134839539</v>
      </c>
      <c r="E248" s="2">
        <v>134859017</v>
      </c>
      <c r="F248" s="2">
        <v>4.3932124282930002E-4</v>
      </c>
      <c r="G248" s="2" t="s">
        <v>108</v>
      </c>
      <c r="H248" s="2" t="b">
        <v>0</v>
      </c>
    </row>
    <row r="249" spans="1:8">
      <c r="A249" s="2" t="s">
        <v>1019</v>
      </c>
      <c r="B249" s="2" t="s">
        <v>1011</v>
      </c>
      <c r="C249" s="2">
        <v>111807394</v>
      </c>
      <c r="D249" s="2">
        <v>111772918</v>
      </c>
      <c r="E249" s="2">
        <v>111877132</v>
      </c>
      <c r="F249" s="2">
        <v>9.7430188396945994E-3</v>
      </c>
      <c r="G249" s="2" t="s">
        <v>105</v>
      </c>
      <c r="H249" s="2" t="b">
        <v>0</v>
      </c>
    </row>
    <row r="250" spans="1:8">
      <c r="A250" s="2" t="s">
        <v>1017</v>
      </c>
      <c r="B250" s="2" t="s">
        <v>1011</v>
      </c>
      <c r="C250" s="2">
        <v>96237373</v>
      </c>
      <c r="D250" s="2">
        <v>96185331</v>
      </c>
      <c r="E250" s="2">
        <v>96336790</v>
      </c>
      <c r="F250" s="2">
        <v>2.0585286659840002E-3</v>
      </c>
      <c r="G250" s="2" t="s">
        <v>805</v>
      </c>
      <c r="H250" s="2" t="b">
        <v>0</v>
      </c>
    </row>
    <row r="251" spans="1:8">
      <c r="A251" s="2" t="s">
        <v>1024</v>
      </c>
      <c r="B251" s="2" t="s">
        <v>1022</v>
      </c>
      <c r="C251" s="2">
        <v>18726326</v>
      </c>
      <c r="D251" s="2">
        <v>18680935</v>
      </c>
      <c r="E251" s="2">
        <v>18971121</v>
      </c>
      <c r="F251" s="2">
        <v>3.4403393060466901E-6</v>
      </c>
      <c r="G251" s="2" t="s">
        <v>805</v>
      </c>
      <c r="H251" s="2" t="b">
        <v>0</v>
      </c>
    </row>
    <row r="252" spans="1:8">
      <c r="A252" s="2" t="s">
        <v>1114</v>
      </c>
      <c r="B252" s="2" t="s">
        <v>1103</v>
      </c>
      <c r="C252" s="2">
        <v>89780538</v>
      </c>
      <c r="D252" s="2">
        <v>89775555</v>
      </c>
      <c r="E252" s="2">
        <v>89947042</v>
      </c>
      <c r="F252" s="2">
        <v>2.0580326265819999E-4</v>
      </c>
      <c r="G252" s="2" t="s">
        <v>108</v>
      </c>
      <c r="H252" s="2" t="b">
        <v>0</v>
      </c>
    </row>
    <row r="253" spans="1:8">
      <c r="A253" s="2" t="s">
        <v>1120</v>
      </c>
      <c r="B253" s="2" t="s">
        <v>1116</v>
      </c>
      <c r="C253" s="2">
        <v>7356303</v>
      </c>
      <c r="D253" s="2">
        <v>7351052</v>
      </c>
      <c r="E253" s="2">
        <v>7366369</v>
      </c>
      <c r="F253" s="2">
        <v>8.4128953691715008E-3</v>
      </c>
      <c r="G253" s="2" t="s">
        <v>108</v>
      </c>
      <c r="H253" s="2" t="b">
        <v>0</v>
      </c>
    </row>
    <row r="254" spans="1:8">
      <c r="A254" s="2" t="s">
        <v>1138</v>
      </c>
      <c r="B254" s="2" t="s">
        <v>1130</v>
      </c>
      <c r="C254" s="2">
        <v>61545779</v>
      </c>
      <c r="D254" s="2">
        <v>61545779</v>
      </c>
      <c r="E254" s="2">
        <v>61559625</v>
      </c>
      <c r="F254" s="2">
        <v>1.2846474650783999E-3</v>
      </c>
      <c r="G254" s="2" t="s">
        <v>814</v>
      </c>
      <c r="H254" s="2" t="b">
        <v>0</v>
      </c>
    </row>
    <row r="255" spans="1:8">
      <c r="A255" s="2" t="s">
        <v>1109</v>
      </c>
      <c r="B255" s="2" t="s">
        <v>1103</v>
      </c>
      <c r="C255" s="2">
        <v>59042012</v>
      </c>
      <c r="D255" s="2">
        <v>58873555</v>
      </c>
      <c r="E255" s="2">
        <v>59272096</v>
      </c>
      <c r="F255" s="2">
        <v>8.610192938858E-4</v>
      </c>
      <c r="G255" s="2" t="s">
        <v>108</v>
      </c>
      <c r="H255" s="2" t="b">
        <v>0</v>
      </c>
    </row>
    <row r="256" spans="1:8">
      <c r="A256" s="2" t="s">
        <v>1065</v>
      </c>
      <c r="B256" s="2" t="s">
        <v>1052</v>
      </c>
      <c r="C256" s="2">
        <v>95195293</v>
      </c>
      <c r="D256" s="2">
        <v>95153715</v>
      </c>
      <c r="E256" s="2">
        <v>95231062</v>
      </c>
      <c r="F256" s="2">
        <v>4.1672216653690001E-4</v>
      </c>
      <c r="G256" s="2" t="s">
        <v>102</v>
      </c>
      <c r="H256" s="2" t="b">
        <v>0</v>
      </c>
    </row>
    <row r="257" spans="1:8">
      <c r="A257" s="2" t="s">
        <v>848</v>
      </c>
      <c r="B257" s="2" t="s">
        <v>836</v>
      </c>
      <c r="C257" s="2">
        <v>73837955</v>
      </c>
      <c r="D257" s="2">
        <v>73561485</v>
      </c>
      <c r="E257" s="2">
        <v>73900900</v>
      </c>
      <c r="F257" s="2">
        <v>1.1494594516554E-3</v>
      </c>
      <c r="G257" s="2" t="s">
        <v>805</v>
      </c>
      <c r="H257" s="2" t="b">
        <v>0</v>
      </c>
    </row>
    <row r="258" spans="1:8">
      <c r="A258" s="2" t="s">
        <v>877</v>
      </c>
      <c r="B258" s="2" t="s">
        <v>874</v>
      </c>
      <c r="C258" s="2">
        <v>17871326</v>
      </c>
      <c r="D258" s="2">
        <v>17219416</v>
      </c>
      <c r="E258" s="2">
        <v>17888256</v>
      </c>
      <c r="F258" s="2">
        <v>6.9681298541369996E-4</v>
      </c>
      <c r="G258" s="2" t="s">
        <v>104</v>
      </c>
      <c r="H258" s="2" t="b">
        <v>0</v>
      </c>
    </row>
    <row r="259" spans="1:8">
      <c r="A259" s="2" t="s">
        <v>811</v>
      </c>
      <c r="B259" s="2" t="s">
        <v>800</v>
      </c>
      <c r="C259" s="2">
        <v>66324118</v>
      </c>
      <c r="D259" s="2">
        <v>66304167</v>
      </c>
      <c r="E259" s="2">
        <v>66333877</v>
      </c>
      <c r="F259" s="2">
        <v>7.8906359387679995E-4</v>
      </c>
      <c r="G259" s="2" t="s">
        <v>805</v>
      </c>
      <c r="H259" s="2" t="b">
        <v>0</v>
      </c>
    </row>
    <row r="260" spans="1:8">
      <c r="A260" s="2" t="s">
        <v>810</v>
      </c>
      <c r="B260" s="2" t="s">
        <v>800</v>
      </c>
      <c r="C260" s="2">
        <v>50113591</v>
      </c>
      <c r="D260" s="2">
        <v>49463925</v>
      </c>
      <c r="E260" s="2">
        <v>50591851</v>
      </c>
      <c r="F260" s="2">
        <v>4.1405571604853997E-3</v>
      </c>
      <c r="G260" s="2" t="s">
        <v>805</v>
      </c>
      <c r="H260" s="2" t="b">
        <v>0</v>
      </c>
    </row>
    <row r="261" spans="1:8">
      <c r="A261" s="2" t="s">
        <v>802</v>
      </c>
      <c r="B261" s="2" t="s">
        <v>800</v>
      </c>
      <c r="C261" s="2">
        <v>2373168</v>
      </c>
      <c r="D261" s="2">
        <v>2369498</v>
      </c>
      <c r="E261" s="2">
        <v>2402499</v>
      </c>
      <c r="F261" s="2">
        <v>3.0380551633721399E-5</v>
      </c>
      <c r="G261" s="2" t="s">
        <v>108</v>
      </c>
      <c r="H261" s="2" t="b">
        <v>0</v>
      </c>
    </row>
    <row r="262" spans="1:8">
      <c r="A262" s="2" t="s">
        <v>851</v>
      </c>
      <c r="B262" s="2" t="s">
        <v>836</v>
      </c>
      <c r="C262" s="2">
        <v>104984277</v>
      </c>
      <c r="D262" s="2">
        <v>104970247</v>
      </c>
      <c r="E262" s="2">
        <v>105017155</v>
      </c>
      <c r="F262" s="2">
        <v>5.6072610421399995E-4</v>
      </c>
      <c r="G262" s="2" t="s">
        <v>805</v>
      </c>
      <c r="H262" s="2" t="b">
        <v>0</v>
      </c>
    </row>
    <row r="263" spans="1:8">
      <c r="A263" s="2" t="s">
        <v>854</v>
      </c>
      <c r="B263" s="2" t="s">
        <v>836</v>
      </c>
      <c r="C263" s="2">
        <v>146419989</v>
      </c>
      <c r="D263" s="2">
        <v>146416874</v>
      </c>
      <c r="E263" s="2">
        <v>146441828</v>
      </c>
      <c r="F263" s="2">
        <v>6.1355855855196702E-5</v>
      </c>
      <c r="G263" s="2" t="s">
        <v>102</v>
      </c>
      <c r="H263" s="2" t="b">
        <v>0</v>
      </c>
    </row>
    <row r="264" spans="1:8">
      <c r="A264" s="2" t="s">
        <v>964</v>
      </c>
      <c r="B264" s="2" t="s">
        <v>942</v>
      </c>
      <c r="C264" s="2">
        <v>165059966</v>
      </c>
      <c r="D264" s="2">
        <v>165055176</v>
      </c>
      <c r="E264" s="2">
        <v>165061435</v>
      </c>
      <c r="F264" s="2">
        <v>1.0575754903842001E-3</v>
      </c>
      <c r="G264" s="2" t="s">
        <v>105</v>
      </c>
      <c r="H264" s="2" t="b">
        <v>0</v>
      </c>
    </row>
    <row r="265" spans="1:8">
      <c r="A265" s="2" t="s">
        <v>946</v>
      </c>
      <c r="B265" s="2" t="s">
        <v>942</v>
      </c>
      <c r="C265" s="2">
        <v>64946311</v>
      </c>
      <c r="D265" s="2">
        <v>64754769</v>
      </c>
      <c r="E265" s="2">
        <v>65240466</v>
      </c>
      <c r="F265" s="2">
        <v>9.5109189178849997E-4</v>
      </c>
      <c r="G265" s="2" t="s">
        <v>805</v>
      </c>
      <c r="H265" s="2" t="b">
        <v>0</v>
      </c>
    </row>
    <row r="266" spans="1:8">
      <c r="A266" s="2" t="s">
        <v>952</v>
      </c>
      <c r="B266" s="2" t="s">
        <v>942</v>
      </c>
      <c r="C266" s="2">
        <v>96475894</v>
      </c>
      <c r="D266" s="2">
        <v>96421922</v>
      </c>
      <c r="E266" s="2">
        <v>96477293</v>
      </c>
      <c r="F266" s="2">
        <v>3.8183901724782999E-3</v>
      </c>
      <c r="G266" s="2" t="s">
        <v>805</v>
      </c>
      <c r="H266" s="2" t="b">
        <v>0</v>
      </c>
    </row>
    <row r="267" spans="1:8">
      <c r="A267" s="2" t="s">
        <v>981</v>
      </c>
      <c r="B267" s="2" t="s">
        <v>965</v>
      </c>
      <c r="C267" s="2">
        <v>110069015</v>
      </c>
      <c r="D267" s="2">
        <v>110029087</v>
      </c>
      <c r="E267" s="2">
        <v>110106697</v>
      </c>
      <c r="F267" s="2">
        <v>1.454652381517E-4</v>
      </c>
      <c r="G267" s="2" t="s">
        <v>102</v>
      </c>
      <c r="H267" s="2" t="b">
        <v>0</v>
      </c>
    </row>
    <row r="268" spans="1:8">
      <c r="A268" s="2" t="s">
        <v>1001</v>
      </c>
      <c r="B268" s="2" t="s">
        <v>990</v>
      </c>
      <c r="C268" s="2">
        <v>60700469</v>
      </c>
      <c r="D268" s="2">
        <v>60475926</v>
      </c>
      <c r="E268" s="2">
        <v>60954059</v>
      </c>
      <c r="F268" s="2">
        <v>6.5931956694423094E-5</v>
      </c>
      <c r="G268" s="2" t="s">
        <v>814</v>
      </c>
      <c r="H268" s="2" t="b">
        <v>0</v>
      </c>
    </row>
    <row r="269" spans="1:8">
      <c r="A269" s="2" t="s">
        <v>1005</v>
      </c>
      <c r="B269" s="2" t="s">
        <v>990</v>
      </c>
      <c r="C269" s="2">
        <v>103676605</v>
      </c>
      <c r="D269" s="2">
        <v>103662219</v>
      </c>
      <c r="E269" s="2">
        <v>103688381</v>
      </c>
      <c r="F269" s="2">
        <v>1.6651974111413E-3</v>
      </c>
      <c r="G269" s="2" t="s">
        <v>805</v>
      </c>
      <c r="H269" s="2" t="b">
        <v>0</v>
      </c>
    </row>
    <row r="270" spans="1:8">
      <c r="A270" s="2" t="s">
        <v>886</v>
      </c>
      <c r="B270" s="2" t="s">
        <v>874</v>
      </c>
      <c r="C270" s="2">
        <v>63874734</v>
      </c>
      <c r="D270" s="2">
        <v>63823014</v>
      </c>
      <c r="E270" s="2">
        <v>64003983</v>
      </c>
      <c r="F270" s="2">
        <v>6.8994861774030001E-4</v>
      </c>
      <c r="G270" s="2" t="s">
        <v>102</v>
      </c>
      <c r="H270" s="2" t="b">
        <v>0</v>
      </c>
    </row>
    <row r="271" spans="1:8">
      <c r="A271" s="2" t="s">
        <v>1039</v>
      </c>
      <c r="B271" s="2" t="s">
        <v>1034</v>
      </c>
      <c r="C271" s="2">
        <v>46648432</v>
      </c>
      <c r="D271" s="2">
        <v>46276072</v>
      </c>
      <c r="E271" s="2">
        <v>47371598</v>
      </c>
      <c r="F271" s="2">
        <v>6.8838765211516296E-7</v>
      </c>
      <c r="G271" s="2" t="s">
        <v>102</v>
      </c>
      <c r="H271" s="2" t="b">
        <v>0</v>
      </c>
    </row>
    <row r="272" spans="1:8">
      <c r="A272" s="2" t="s">
        <v>881</v>
      </c>
      <c r="B272" s="2" t="s">
        <v>874</v>
      </c>
      <c r="C272" s="2">
        <v>37952542</v>
      </c>
      <c r="D272" s="2">
        <v>37908495</v>
      </c>
      <c r="E272" s="2">
        <v>37993633</v>
      </c>
      <c r="F272" s="2">
        <v>2.6542790931522999E-3</v>
      </c>
      <c r="G272" s="2" t="s">
        <v>805</v>
      </c>
      <c r="H272" s="2" t="b">
        <v>0</v>
      </c>
    </row>
    <row r="273" spans="1:8">
      <c r="A273" s="2" t="s">
        <v>1066</v>
      </c>
      <c r="B273" s="2" t="s">
        <v>1052</v>
      </c>
      <c r="C273" s="2">
        <v>103600131</v>
      </c>
      <c r="D273" s="2">
        <v>103559817</v>
      </c>
      <c r="E273" s="2">
        <v>103616704</v>
      </c>
      <c r="F273" s="2">
        <v>3.2818901429573001E-3</v>
      </c>
      <c r="G273" s="2" t="s">
        <v>102</v>
      </c>
      <c r="H273" s="2" t="b">
        <v>0</v>
      </c>
    </row>
    <row r="274" spans="1:8">
      <c r="A274" s="2" t="s">
        <v>1055</v>
      </c>
      <c r="B274" s="2" t="s">
        <v>1052</v>
      </c>
      <c r="C274" s="2">
        <v>29934586</v>
      </c>
      <c r="D274" s="2">
        <v>29905251</v>
      </c>
      <c r="E274" s="2">
        <v>29940392</v>
      </c>
      <c r="F274" s="2">
        <v>1.9805265165569999E-4</v>
      </c>
      <c r="G274" s="2" t="s">
        <v>103</v>
      </c>
      <c r="H274" s="2" t="b">
        <v>0</v>
      </c>
    </row>
    <row r="275" spans="1:8">
      <c r="A275" s="2" t="s">
        <v>914</v>
      </c>
      <c r="B275" s="2" t="s">
        <v>898</v>
      </c>
      <c r="C275" s="2">
        <v>156304961</v>
      </c>
      <c r="D275" s="2">
        <v>156131360</v>
      </c>
      <c r="E275" s="2">
        <v>156304961</v>
      </c>
      <c r="F275" s="2">
        <v>9.0418964230755995E-3</v>
      </c>
      <c r="G275" s="2" t="s">
        <v>805</v>
      </c>
      <c r="H275" s="2" t="b">
        <v>1</v>
      </c>
    </row>
    <row r="276" spans="1:8">
      <c r="A276" s="2" t="s">
        <v>922</v>
      </c>
      <c r="B276" s="2" t="s">
        <v>920</v>
      </c>
      <c r="C276" s="2">
        <v>7245664</v>
      </c>
      <c r="D276" s="2">
        <v>7188785</v>
      </c>
      <c r="E276" s="2">
        <v>7259853</v>
      </c>
      <c r="F276" s="2">
        <v>8.4488782513420001E-4</v>
      </c>
      <c r="G276" s="2" t="s">
        <v>108</v>
      </c>
      <c r="H276" s="2" t="b">
        <v>0</v>
      </c>
    </row>
    <row r="277" spans="1:8">
      <c r="A277" s="2" t="s">
        <v>1021</v>
      </c>
      <c r="B277" s="2" t="s">
        <v>1011</v>
      </c>
      <c r="C277" s="2">
        <v>134786548</v>
      </c>
      <c r="D277" s="2">
        <v>134786548</v>
      </c>
      <c r="E277" s="2">
        <v>134934986</v>
      </c>
      <c r="F277" s="2">
        <v>4.2088217994856996E-3</v>
      </c>
      <c r="G277" s="2" t="s">
        <v>103</v>
      </c>
      <c r="H277" s="2" t="b">
        <v>0</v>
      </c>
    </row>
    <row r="278" spans="1:8">
      <c r="A278" s="2" t="s">
        <v>846</v>
      </c>
      <c r="B278" s="2" t="s">
        <v>836</v>
      </c>
      <c r="C278" s="2">
        <v>62677440</v>
      </c>
      <c r="D278" s="2">
        <v>62659033</v>
      </c>
      <c r="E278" s="2">
        <v>62679509</v>
      </c>
      <c r="F278" s="2">
        <v>4.708105867634E-3</v>
      </c>
      <c r="G278" s="2" t="s">
        <v>805</v>
      </c>
      <c r="H278" s="2" t="b">
        <v>0</v>
      </c>
    </row>
    <row r="279" spans="1:8">
      <c r="A279" s="2" t="s">
        <v>1044</v>
      </c>
      <c r="B279" s="2" t="s">
        <v>1034</v>
      </c>
      <c r="C279" s="2">
        <v>81178838</v>
      </c>
      <c r="D279" s="2">
        <v>81026006</v>
      </c>
      <c r="E279" s="2">
        <v>81210528</v>
      </c>
      <c r="F279" s="2">
        <v>3.6298113433065001E-3</v>
      </c>
      <c r="G279" s="2" t="s">
        <v>102</v>
      </c>
      <c r="H279" s="2" t="b">
        <v>0</v>
      </c>
    </row>
    <row r="280" spans="1:8">
      <c r="A280" s="2" t="s">
        <v>870</v>
      </c>
      <c r="B280" s="2" t="s">
        <v>836</v>
      </c>
      <c r="C280" s="2">
        <v>225454907</v>
      </c>
      <c r="D280" s="2">
        <v>225334070</v>
      </c>
      <c r="E280" s="2">
        <v>225467840</v>
      </c>
      <c r="F280" s="2">
        <v>4.7473133493740002E-4</v>
      </c>
      <c r="G280" s="2" t="s">
        <v>102</v>
      </c>
      <c r="H280" s="2" t="b">
        <v>0</v>
      </c>
    </row>
    <row r="281" spans="1:8">
      <c r="A281" s="2" t="s">
        <v>900</v>
      </c>
      <c r="B281" s="2" t="s">
        <v>898</v>
      </c>
      <c r="C281" s="2">
        <v>19900691</v>
      </c>
      <c r="D281" s="2">
        <v>19892688</v>
      </c>
      <c r="E281" s="2">
        <v>20032653</v>
      </c>
      <c r="F281" s="2">
        <v>8.6771832877121993E-3</v>
      </c>
      <c r="G281" s="2" t="s">
        <v>103</v>
      </c>
      <c r="H281" s="2" t="b">
        <v>1</v>
      </c>
    </row>
    <row r="282" spans="1:8">
      <c r="A282" s="2" t="s">
        <v>996</v>
      </c>
      <c r="B282" s="2" t="s">
        <v>990</v>
      </c>
      <c r="C282" s="2">
        <v>27442127</v>
      </c>
      <c r="D282" s="2">
        <v>27319905</v>
      </c>
      <c r="E282" s="2">
        <v>27470778</v>
      </c>
      <c r="F282" s="2">
        <v>1.7635437804785399E-5</v>
      </c>
      <c r="G282" s="2" t="s">
        <v>102</v>
      </c>
      <c r="H282" s="2" t="b">
        <v>0</v>
      </c>
    </row>
    <row r="283" spans="1:8">
      <c r="A283" s="2" t="s">
        <v>1167</v>
      </c>
      <c r="B283" s="2" t="s">
        <v>1165</v>
      </c>
      <c r="C283" s="2">
        <v>40051166</v>
      </c>
      <c r="D283" s="2">
        <v>39945791</v>
      </c>
      <c r="E283" s="2">
        <v>40091818</v>
      </c>
      <c r="F283" s="2">
        <v>3.9572205337929501E-5</v>
      </c>
      <c r="G283" s="2" t="s">
        <v>102</v>
      </c>
      <c r="H283" s="2" t="b">
        <v>0</v>
      </c>
    </row>
    <row r="284" spans="1:8">
      <c r="A284" s="2" t="s">
        <v>1133</v>
      </c>
      <c r="B284" s="2" t="s">
        <v>1130</v>
      </c>
      <c r="C284" s="2">
        <v>12875908</v>
      </c>
      <c r="D284" s="2">
        <v>12851454</v>
      </c>
      <c r="E284" s="2">
        <v>12920260</v>
      </c>
      <c r="F284" s="2">
        <v>4.81428000043E-4</v>
      </c>
      <c r="G284" s="2" t="s">
        <v>102</v>
      </c>
      <c r="H284" s="2" t="b">
        <v>0</v>
      </c>
    </row>
    <row r="285" spans="1:8">
      <c r="A285" s="2" t="s">
        <v>590</v>
      </c>
      <c r="B285" s="2" t="s">
        <v>874</v>
      </c>
      <c r="C285" s="2">
        <v>71254751</v>
      </c>
      <c r="D285" s="2">
        <v>71248393</v>
      </c>
      <c r="E285" s="2">
        <v>71275597</v>
      </c>
      <c r="F285" s="2">
        <v>3.1742126421407E-3</v>
      </c>
      <c r="G285" s="2" t="s">
        <v>805</v>
      </c>
      <c r="H285" s="2" t="b">
        <v>0</v>
      </c>
    </row>
    <row r="286" spans="1:8">
      <c r="A286" s="2" t="s">
        <v>927</v>
      </c>
      <c r="B286" s="2" t="s">
        <v>920</v>
      </c>
      <c r="C286" s="2">
        <v>63726936</v>
      </c>
      <c r="D286" s="2">
        <v>63307862</v>
      </c>
      <c r="E286" s="2">
        <v>63736385</v>
      </c>
      <c r="F286" s="2">
        <v>9.3136426190640002E-3</v>
      </c>
      <c r="G286" s="2" t="s">
        <v>102</v>
      </c>
      <c r="H286" s="2" t="b">
        <v>1</v>
      </c>
    </row>
    <row r="287" spans="1:8">
      <c r="A287" s="2" t="s">
        <v>893</v>
      </c>
      <c r="B287" s="2" t="s">
        <v>874</v>
      </c>
      <c r="C287" s="2">
        <v>136288405</v>
      </c>
      <c r="D287" s="2">
        <v>135621417</v>
      </c>
      <c r="E287" s="2">
        <v>136615268</v>
      </c>
      <c r="F287" s="2">
        <v>2.1756041116188899E-6</v>
      </c>
      <c r="G287" s="2" t="s">
        <v>102</v>
      </c>
      <c r="H287" s="2" t="b">
        <v>0</v>
      </c>
    </row>
    <row r="288" spans="1:8">
      <c r="A288" s="2" t="s">
        <v>1100</v>
      </c>
      <c r="B288" s="2" t="s">
        <v>1089</v>
      </c>
      <c r="C288" s="2">
        <v>91122317</v>
      </c>
      <c r="D288" s="2">
        <v>91122317</v>
      </c>
      <c r="E288" s="2">
        <v>91123844</v>
      </c>
      <c r="F288" s="2">
        <v>7.9092535742174008E-3</v>
      </c>
      <c r="G288" s="2" t="s">
        <v>805</v>
      </c>
      <c r="H288" s="2" t="b">
        <v>0</v>
      </c>
    </row>
    <row r="289" spans="1:8">
      <c r="A289" s="2" t="s">
        <v>812</v>
      </c>
      <c r="B289" s="2" t="s">
        <v>800</v>
      </c>
      <c r="C289" s="2">
        <v>72134396</v>
      </c>
      <c r="D289" s="2">
        <v>72118484</v>
      </c>
      <c r="E289" s="2">
        <v>72271300</v>
      </c>
      <c r="F289" s="2">
        <v>1.1575877894978001E-3</v>
      </c>
      <c r="G289" s="2" t="s">
        <v>805</v>
      </c>
      <c r="H289" s="2" t="b">
        <v>0</v>
      </c>
    </row>
    <row r="290" spans="1:8">
      <c r="A290" s="2" t="s">
        <v>845</v>
      </c>
      <c r="B290" s="2" t="s">
        <v>836</v>
      </c>
      <c r="C290" s="2">
        <v>60495874</v>
      </c>
      <c r="D290" s="2">
        <v>60295736</v>
      </c>
      <c r="E290" s="2">
        <v>60528052</v>
      </c>
      <c r="F290" s="2">
        <v>1.6341986091397E-3</v>
      </c>
      <c r="G290" s="2" t="s">
        <v>108</v>
      </c>
      <c r="H290" s="2" t="b">
        <v>0</v>
      </c>
    </row>
    <row r="291" spans="1:8">
      <c r="A291" s="2" t="s">
        <v>1157</v>
      </c>
      <c r="B291" s="2" t="s">
        <v>1146</v>
      </c>
      <c r="C291" s="2">
        <v>57189718</v>
      </c>
      <c r="D291" s="2">
        <v>57164063</v>
      </c>
      <c r="E291" s="2">
        <v>57189718</v>
      </c>
      <c r="F291" s="2">
        <v>2.2972751365016001E-3</v>
      </c>
      <c r="G291" s="2" t="s">
        <v>805</v>
      </c>
      <c r="H291" s="2" t="b">
        <v>0</v>
      </c>
    </row>
    <row r="292" spans="1:8">
      <c r="A292" s="2" t="s">
        <v>855</v>
      </c>
      <c r="B292" s="2" t="s">
        <v>836</v>
      </c>
      <c r="C292" s="2">
        <v>149291688</v>
      </c>
      <c r="D292" s="2">
        <v>149271209</v>
      </c>
      <c r="E292" s="2">
        <v>149373947</v>
      </c>
      <c r="F292" s="2">
        <v>7.9942809944915996E-3</v>
      </c>
      <c r="G292" s="2" t="s">
        <v>805</v>
      </c>
      <c r="H292" s="2" t="b">
        <v>1</v>
      </c>
    </row>
    <row r="293" spans="1:8">
      <c r="A293" s="2" t="s">
        <v>880</v>
      </c>
      <c r="B293" s="2" t="s">
        <v>874</v>
      </c>
      <c r="C293" s="2">
        <v>36858583</v>
      </c>
      <c r="D293" s="2">
        <v>36834099</v>
      </c>
      <c r="E293" s="2">
        <v>36945794</v>
      </c>
      <c r="F293" s="2">
        <v>1.9793818151039999E-4</v>
      </c>
      <c r="G293" s="2" t="s">
        <v>805</v>
      </c>
      <c r="H293" s="2" t="b">
        <v>0</v>
      </c>
    </row>
    <row r="294" spans="1:8">
      <c r="A294" s="2" t="s">
        <v>895</v>
      </c>
      <c r="B294" s="2" t="s">
        <v>874</v>
      </c>
      <c r="C294" s="2">
        <v>176790116</v>
      </c>
      <c r="D294" s="2">
        <v>176706318</v>
      </c>
      <c r="E294" s="2">
        <v>176868053</v>
      </c>
      <c r="F294" s="2">
        <v>7.1305242286370005E-4</v>
      </c>
      <c r="G294" s="2" t="s">
        <v>805</v>
      </c>
      <c r="H294" s="2" t="b">
        <v>0</v>
      </c>
    </row>
    <row r="295" spans="1:8">
      <c r="A295" s="2" t="s">
        <v>1169</v>
      </c>
      <c r="B295" s="2" t="s">
        <v>1165</v>
      </c>
      <c r="C295" s="2">
        <v>44146279</v>
      </c>
      <c r="D295" s="2">
        <v>44146279</v>
      </c>
      <c r="E295" s="2">
        <v>44146279</v>
      </c>
      <c r="F295" s="2">
        <v>7.9458947821137004E-3</v>
      </c>
      <c r="G295" s="2" t="s">
        <v>105</v>
      </c>
      <c r="H295" s="2" t="b">
        <v>0</v>
      </c>
    </row>
    <row r="296" spans="1:8">
      <c r="A296" s="2" t="s">
        <v>882</v>
      </c>
      <c r="B296" s="2" t="s">
        <v>874</v>
      </c>
      <c r="C296" s="2">
        <v>44076205</v>
      </c>
      <c r="D296" s="2">
        <v>44062007</v>
      </c>
      <c r="E296" s="2">
        <v>44083403</v>
      </c>
      <c r="F296" s="2">
        <v>7.6099688911956996E-3</v>
      </c>
      <c r="G296" s="2" t="s">
        <v>805</v>
      </c>
      <c r="H296" s="2" t="b">
        <v>1</v>
      </c>
    </row>
    <row r="297" spans="1:8">
      <c r="A297" s="2" t="s">
        <v>1087</v>
      </c>
      <c r="B297" s="2" t="s">
        <v>1075</v>
      </c>
      <c r="C297" s="2">
        <v>96721088</v>
      </c>
      <c r="D297" s="2">
        <v>96308102</v>
      </c>
      <c r="E297" s="2">
        <v>96916322</v>
      </c>
      <c r="F297" s="2">
        <v>8.7419298393436005E-3</v>
      </c>
      <c r="G297" s="2" t="s">
        <v>103</v>
      </c>
      <c r="H297" s="2" t="b">
        <v>1</v>
      </c>
    </row>
    <row r="298" spans="1:8">
      <c r="A298" s="2" t="s">
        <v>909</v>
      </c>
      <c r="B298" s="2" t="s">
        <v>898</v>
      </c>
      <c r="C298" s="2">
        <v>103962532</v>
      </c>
      <c r="D298" s="2">
        <v>103651962</v>
      </c>
      <c r="E298" s="2">
        <v>103975060</v>
      </c>
      <c r="F298" s="2">
        <v>1.2950108523258001E-3</v>
      </c>
      <c r="G298" s="2" t="s">
        <v>102</v>
      </c>
      <c r="H298" s="2" t="b">
        <v>0</v>
      </c>
    </row>
    <row r="299" spans="1:8">
      <c r="A299" s="2" t="s">
        <v>915</v>
      </c>
      <c r="B299" s="2" t="s">
        <v>898</v>
      </c>
      <c r="C299" s="2">
        <v>166204489</v>
      </c>
      <c r="D299" s="2">
        <v>166136549</v>
      </c>
      <c r="E299" s="2">
        <v>166243051</v>
      </c>
      <c r="F299" s="2">
        <v>8.8802377012693993E-3</v>
      </c>
      <c r="G299" s="2" t="s">
        <v>805</v>
      </c>
      <c r="H299" s="2" t="b">
        <v>0</v>
      </c>
    </row>
    <row r="300" spans="1:8">
      <c r="A300" s="2" t="s">
        <v>926</v>
      </c>
      <c r="B300" s="2" t="s">
        <v>920</v>
      </c>
      <c r="C300" s="2">
        <v>60620980</v>
      </c>
      <c r="D300" s="2">
        <v>60135962</v>
      </c>
      <c r="E300" s="2">
        <v>60847272</v>
      </c>
      <c r="F300" s="2">
        <v>1.1807888717011399E-6</v>
      </c>
      <c r="G300" s="2" t="s">
        <v>805</v>
      </c>
      <c r="H300" s="2" t="b">
        <v>0</v>
      </c>
    </row>
    <row r="301" spans="1:8">
      <c r="A301" s="2" t="s">
        <v>1127</v>
      </c>
      <c r="B301" s="2" t="s">
        <v>1116</v>
      </c>
      <c r="C301" s="2">
        <v>66942206</v>
      </c>
      <c r="D301" s="2">
        <v>66743902</v>
      </c>
      <c r="E301" s="2">
        <v>66955434</v>
      </c>
      <c r="F301" s="2">
        <v>5.4689193657297E-3</v>
      </c>
      <c r="G301" s="2" t="s">
        <v>102</v>
      </c>
      <c r="H301" s="2" t="b">
        <v>0</v>
      </c>
    </row>
    <row r="302" spans="1:8">
      <c r="A302" s="2" t="s">
        <v>1046</v>
      </c>
      <c r="B302" s="2" t="s">
        <v>1034</v>
      </c>
      <c r="C302" s="2">
        <v>123394636</v>
      </c>
      <c r="D302" s="2">
        <v>123392846</v>
      </c>
      <c r="E302" s="2">
        <v>123395987</v>
      </c>
      <c r="F302" s="2">
        <v>1.779511057307E-4</v>
      </c>
      <c r="G302" s="2" t="s">
        <v>102</v>
      </c>
      <c r="H302" s="2" t="b">
        <v>0</v>
      </c>
    </row>
    <row r="303" spans="1:8">
      <c r="A303" s="2" t="s">
        <v>963</v>
      </c>
      <c r="B303" s="2" t="s">
        <v>942</v>
      </c>
      <c r="C303" s="2">
        <v>157093113</v>
      </c>
      <c r="D303" s="2">
        <v>157089510</v>
      </c>
      <c r="E303" s="2">
        <v>157220368</v>
      </c>
      <c r="F303" s="2">
        <v>7.6167067300782999E-3</v>
      </c>
      <c r="G303" s="2" t="s">
        <v>805</v>
      </c>
      <c r="H303" s="2" t="b">
        <v>1</v>
      </c>
    </row>
    <row r="304" spans="1:8">
      <c r="A304" s="2" t="s">
        <v>986</v>
      </c>
      <c r="B304" s="2" t="s">
        <v>965</v>
      </c>
      <c r="C304" s="2">
        <v>137059710</v>
      </c>
      <c r="D304" s="2">
        <v>136989606</v>
      </c>
      <c r="E304" s="2">
        <v>137085250</v>
      </c>
      <c r="F304" s="2">
        <v>3.7306789378804697E-7</v>
      </c>
      <c r="G304" s="2" t="s">
        <v>108</v>
      </c>
      <c r="H304" s="2" t="b">
        <v>0</v>
      </c>
    </row>
    <row r="305" spans="1:8">
      <c r="A305" s="2" t="s">
        <v>872</v>
      </c>
      <c r="B305" s="2" t="s">
        <v>836</v>
      </c>
      <c r="C305" s="2">
        <v>233743109</v>
      </c>
      <c r="D305" s="2">
        <v>233550961</v>
      </c>
      <c r="E305" s="2">
        <v>233807585</v>
      </c>
      <c r="F305" s="2">
        <v>5.0254226413291996E-7</v>
      </c>
      <c r="G305" s="2" t="s">
        <v>814</v>
      </c>
      <c r="H305" s="2" t="b">
        <v>0</v>
      </c>
    </row>
    <row r="306" spans="1:8">
      <c r="A306" s="2" t="s">
        <v>984</v>
      </c>
      <c r="B306" s="2" t="s">
        <v>965</v>
      </c>
      <c r="C306" s="2">
        <v>131567263</v>
      </c>
      <c r="D306" s="2">
        <v>131533769</v>
      </c>
      <c r="E306" s="2">
        <v>131627573</v>
      </c>
      <c r="F306" s="2">
        <v>4.9422979038510003E-4</v>
      </c>
      <c r="G306" s="2" t="s">
        <v>108</v>
      </c>
      <c r="H306" s="2" t="b">
        <v>0</v>
      </c>
    </row>
    <row r="307" spans="1:8">
      <c r="A307" s="2" t="s">
        <v>982</v>
      </c>
      <c r="B307" s="2" t="s">
        <v>965</v>
      </c>
      <c r="C307" s="2">
        <v>110993511</v>
      </c>
      <c r="D307" s="2">
        <v>110785679</v>
      </c>
      <c r="E307" s="2">
        <v>111236477</v>
      </c>
      <c r="F307" s="2">
        <v>9.7412383724390992E-6</v>
      </c>
      <c r="G307" s="2" t="s">
        <v>102</v>
      </c>
      <c r="H307" s="2" t="b">
        <v>0</v>
      </c>
    </row>
    <row r="308" spans="1:8">
      <c r="A308" s="2" t="s">
        <v>969</v>
      </c>
      <c r="B308" s="2" t="s">
        <v>965</v>
      </c>
      <c r="C308" s="2">
        <v>16555274</v>
      </c>
      <c r="D308" s="2">
        <v>16544075</v>
      </c>
      <c r="E308" s="2">
        <v>16592568</v>
      </c>
      <c r="F308" s="2">
        <v>9.4282286728473007E-3</v>
      </c>
      <c r="G308" s="2" t="s">
        <v>805</v>
      </c>
      <c r="H308" s="2" t="b">
        <v>1</v>
      </c>
    </row>
    <row r="309" spans="1:8">
      <c r="A309" s="2" t="s">
        <v>970</v>
      </c>
      <c r="B309" s="2" t="s">
        <v>965</v>
      </c>
      <c r="C309" s="2">
        <v>21534152</v>
      </c>
      <c r="D309" s="2">
        <v>21468640</v>
      </c>
      <c r="E309" s="2">
        <v>21552995</v>
      </c>
      <c r="F309" s="2">
        <v>1.4816578069767E-3</v>
      </c>
      <c r="G309" s="2" t="s">
        <v>104</v>
      </c>
      <c r="H309" s="2" t="b">
        <v>0</v>
      </c>
    </row>
    <row r="310" spans="1:8">
      <c r="A310" s="2" t="s">
        <v>801</v>
      </c>
      <c r="B310" s="2" t="s">
        <v>800</v>
      </c>
      <c r="C310" s="2">
        <v>1183397</v>
      </c>
      <c r="D310" s="2">
        <v>1144499</v>
      </c>
      <c r="E310" s="2">
        <v>1191870</v>
      </c>
      <c r="F310" s="2">
        <v>6.7952280580223E-3</v>
      </c>
      <c r="G310" s="2" t="s">
        <v>108</v>
      </c>
      <c r="H310" s="2" t="b">
        <v>0</v>
      </c>
    </row>
    <row r="311" spans="1:8">
      <c r="A311" s="2" t="s">
        <v>993</v>
      </c>
      <c r="B311" s="2" t="s">
        <v>990</v>
      </c>
      <c r="C311" s="2">
        <v>17084866</v>
      </c>
      <c r="D311" s="2">
        <v>17059044</v>
      </c>
      <c r="E311" s="2">
        <v>17178237</v>
      </c>
      <c r="F311" s="2">
        <v>5.7865226681089003E-3</v>
      </c>
      <c r="G311" s="2" t="s">
        <v>805</v>
      </c>
      <c r="H311" s="2" t="b">
        <v>0</v>
      </c>
    </row>
    <row r="312" spans="1:8">
      <c r="A312" s="2" t="s">
        <v>988</v>
      </c>
      <c r="B312" s="2" t="s">
        <v>965</v>
      </c>
      <c r="C312" s="2">
        <v>139034085</v>
      </c>
      <c r="D312" s="2">
        <v>139018309</v>
      </c>
      <c r="E312" s="2">
        <v>139132447</v>
      </c>
      <c r="F312" s="2">
        <v>8.1698073357710007E-3</v>
      </c>
      <c r="G312" s="2" t="s">
        <v>814</v>
      </c>
      <c r="H312" s="2" t="b">
        <v>0</v>
      </c>
    </row>
    <row r="313" spans="1:8">
      <c r="A313" s="2" t="s">
        <v>867</v>
      </c>
      <c r="B313" s="2" t="s">
        <v>836</v>
      </c>
      <c r="C313" s="2">
        <v>200963752</v>
      </c>
      <c r="D313" s="2">
        <v>200628118</v>
      </c>
      <c r="E313" s="2">
        <v>201311772</v>
      </c>
      <c r="F313" s="2">
        <v>1.55135356026048E-7</v>
      </c>
      <c r="G313" s="2" t="s">
        <v>805</v>
      </c>
      <c r="H313" s="2" t="b">
        <v>0</v>
      </c>
    </row>
    <row r="314" spans="1:8">
      <c r="A314" s="2" t="s">
        <v>1027</v>
      </c>
      <c r="B314" s="2" t="s">
        <v>1022</v>
      </c>
      <c r="C314" s="2">
        <v>54059350</v>
      </c>
      <c r="D314" s="2">
        <v>54053817</v>
      </c>
      <c r="E314" s="2">
        <v>54066385</v>
      </c>
      <c r="F314" s="2">
        <v>3.9610081911056003E-3</v>
      </c>
      <c r="G314" s="2" t="s">
        <v>103</v>
      </c>
      <c r="H314" s="2" t="b">
        <v>0</v>
      </c>
    </row>
    <row r="315" spans="1:8">
      <c r="A315" s="2" t="s">
        <v>972</v>
      </c>
      <c r="B315" s="2" t="s">
        <v>965</v>
      </c>
      <c r="C315" s="2">
        <v>24717969</v>
      </c>
      <c r="D315" s="2">
        <v>24561060</v>
      </c>
      <c r="E315" s="2">
        <v>24844736</v>
      </c>
      <c r="F315" s="2">
        <v>9.1580205078142199E-5</v>
      </c>
      <c r="G315" s="2" t="s">
        <v>102</v>
      </c>
      <c r="H315" s="2" t="b">
        <v>0</v>
      </c>
    </row>
    <row r="316" spans="1:8">
      <c r="A316" s="2" t="s">
        <v>1040</v>
      </c>
      <c r="B316" s="2" t="s">
        <v>1034</v>
      </c>
      <c r="C316" s="2">
        <v>57493622</v>
      </c>
      <c r="D316" s="2">
        <v>57404779</v>
      </c>
      <c r="E316" s="2">
        <v>57681828</v>
      </c>
      <c r="F316" s="2">
        <v>9.1964060216049995E-4</v>
      </c>
      <c r="G316" s="2" t="s">
        <v>805</v>
      </c>
      <c r="H316" s="2" t="b">
        <v>0</v>
      </c>
    </row>
    <row r="317" spans="1:8">
      <c r="A317" s="2" t="s">
        <v>997</v>
      </c>
      <c r="B317" s="2" t="s">
        <v>990</v>
      </c>
      <c r="C317" s="2">
        <v>33863561</v>
      </c>
      <c r="D317" s="2">
        <v>33604120</v>
      </c>
      <c r="E317" s="2">
        <v>34678632</v>
      </c>
      <c r="F317" s="2">
        <v>2.5002471847601999E-3</v>
      </c>
      <c r="G317" s="2" t="s">
        <v>105</v>
      </c>
      <c r="H317" s="2" t="b">
        <v>0</v>
      </c>
    </row>
    <row r="318" spans="1:8">
      <c r="A318" s="2" t="s">
        <v>1121</v>
      </c>
      <c r="B318" s="2" t="s">
        <v>1116</v>
      </c>
      <c r="C318" s="2">
        <v>7750859</v>
      </c>
      <c r="D318" s="2">
        <v>7746746</v>
      </c>
      <c r="E318" s="2">
        <v>7758258</v>
      </c>
      <c r="F318" s="2">
        <v>8.4891712506432997E-3</v>
      </c>
      <c r="G318" s="2" t="s">
        <v>805</v>
      </c>
      <c r="H318" s="2" t="b">
        <v>0</v>
      </c>
    </row>
    <row r="319" spans="1:8">
      <c r="A319" s="2" t="s">
        <v>1064</v>
      </c>
      <c r="B319" s="2" t="s">
        <v>1052</v>
      </c>
      <c r="C319" s="2">
        <v>92254654</v>
      </c>
      <c r="D319" s="2">
        <v>92243186</v>
      </c>
      <c r="E319" s="2">
        <v>92258265</v>
      </c>
      <c r="F319" s="2">
        <v>3.8403987835055001E-3</v>
      </c>
      <c r="G319" s="2" t="s">
        <v>805</v>
      </c>
      <c r="H319" s="2" t="b">
        <v>1</v>
      </c>
    </row>
    <row r="320" spans="1:8">
      <c r="A320" s="2" t="s">
        <v>1007</v>
      </c>
      <c r="B320" s="2" t="s">
        <v>990</v>
      </c>
      <c r="C320" s="2">
        <v>116862372</v>
      </c>
      <c r="D320" s="2">
        <v>116826244</v>
      </c>
      <c r="E320" s="2">
        <v>116871682</v>
      </c>
      <c r="F320" s="2">
        <v>2.2855776230941999E-3</v>
      </c>
      <c r="G320" s="2" t="s">
        <v>805</v>
      </c>
      <c r="H320" s="2" t="b">
        <v>1</v>
      </c>
    </row>
    <row r="321" spans="1:8">
      <c r="A321" s="2" t="s">
        <v>1117</v>
      </c>
      <c r="B321" s="2" t="s">
        <v>1116</v>
      </c>
      <c r="C321" s="2">
        <v>4498486</v>
      </c>
      <c r="D321" s="2">
        <v>4447771</v>
      </c>
      <c r="E321" s="2">
        <v>4596447</v>
      </c>
      <c r="F321" s="2">
        <v>2.0703649697557999E-3</v>
      </c>
      <c r="G321" s="2" t="s">
        <v>805</v>
      </c>
      <c r="H321" s="2" t="b">
        <v>0</v>
      </c>
    </row>
    <row r="322" spans="1:8">
      <c r="A322" s="2" t="s">
        <v>1119</v>
      </c>
      <c r="B322" s="2" t="s">
        <v>1116</v>
      </c>
      <c r="C322" s="2">
        <v>6717757</v>
      </c>
      <c r="D322" s="2">
        <v>6713777</v>
      </c>
      <c r="E322" s="2">
        <v>6730845</v>
      </c>
      <c r="F322" s="2">
        <v>5.6473325140660004E-3</v>
      </c>
      <c r="G322" s="2" t="s">
        <v>102</v>
      </c>
      <c r="H322" s="2" t="b">
        <v>0</v>
      </c>
    </row>
    <row r="323" spans="1:8">
      <c r="A323" s="2" t="s">
        <v>1123</v>
      </c>
      <c r="B323" s="2" t="s">
        <v>1116</v>
      </c>
      <c r="C323" s="2">
        <v>13753384</v>
      </c>
      <c r="D323" s="2">
        <v>13654982</v>
      </c>
      <c r="E323" s="2">
        <v>13805697</v>
      </c>
      <c r="F323" s="2">
        <v>4.1374302373421299E-5</v>
      </c>
      <c r="G323" s="2" t="s">
        <v>814</v>
      </c>
      <c r="H323" s="2" t="b">
        <v>0</v>
      </c>
    </row>
    <row r="324" spans="1:8">
      <c r="A324" s="2" t="s">
        <v>1145</v>
      </c>
      <c r="B324" s="2" t="s">
        <v>1139</v>
      </c>
      <c r="C324" s="2">
        <v>77632565</v>
      </c>
      <c r="D324" s="2">
        <v>77587644</v>
      </c>
      <c r="E324" s="2">
        <v>77729751</v>
      </c>
      <c r="F324" s="2">
        <v>3.13544167242076E-7</v>
      </c>
      <c r="G324" s="2" t="s">
        <v>814</v>
      </c>
      <c r="H324" s="2" t="b">
        <v>0</v>
      </c>
    </row>
    <row r="325" spans="1:8">
      <c r="A325" s="2" t="s">
        <v>1152</v>
      </c>
      <c r="B325" s="2" t="s">
        <v>1146</v>
      </c>
      <c r="C325" s="2">
        <v>31030189</v>
      </c>
      <c r="D325" s="2">
        <v>30981639</v>
      </c>
      <c r="E325" s="2">
        <v>31051406</v>
      </c>
      <c r="F325" s="2">
        <v>6.5062724972333999E-3</v>
      </c>
      <c r="G325" s="2" t="s">
        <v>805</v>
      </c>
      <c r="H325" s="2" t="b">
        <v>0</v>
      </c>
    </row>
    <row r="326" spans="1:8">
      <c r="A326" s="2" t="s">
        <v>1160</v>
      </c>
      <c r="B326" s="2" t="s">
        <v>1158</v>
      </c>
      <c r="C326" s="2">
        <v>43536455</v>
      </c>
      <c r="D326" s="2">
        <v>43503276</v>
      </c>
      <c r="E326" s="2">
        <v>43544528</v>
      </c>
      <c r="F326" s="2">
        <v>8.6782938639246993E-3</v>
      </c>
      <c r="G326" s="2" t="s">
        <v>103</v>
      </c>
      <c r="H326" s="2" t="b">
        <v>1</v>
      </c>
    </row>
    <row r="327" spans="1:8">
      <c r="A327" s="2" t="s">
        <v>1154</v>
      </c>
      <c r="B327" s="2" t="s">
        <v>1146</v>
      </c>
      <c r="C327" s="2">
        <v>49250239</v>
      </c>
      <c r="D327" s="2">
        <v>49206108</v>
      </c>
      <c r="E327" s="2">
        <v>49259529</v>
      </c>
      <c r="F327" s="2">
        <v>2.3397820397394E-3</v>
      </c>
      <c r="G327" s="2" t="s">
        <v>805</v>
      </c>
      <c r="H327" s="2" t="b">
        <v>1</v>
      </c>
    </row>
    <row r="328" spans="1:8">
      <c r="A328" s="2" t="s">
        <v>828</v>
      </c>
      <c r="B328" s="2" t="s">
        <v>800</v>
      </c>
      <c r="C328" s="2">
        <v>189944143</v>
      </c>
      <c r="D328" s="2">
        <v>189907851</v>
      </c>
      <c r="E328" s="2">
        <v>189966397</v>
      </c>
      <c r="F328" s="2">
        <v>5.3736559084832996E-3</v>
      </c>
      <c r="G328" s="2" t="s">
        <v>805</v>
      </c>
      <c r="H328" s="2" t="b">
        <v>1</v>
      </c>
    </row>
    <row r="329" spans="1:8">
      <c r="A329" s="2" t="s">
        <v>1051</v>
      </c>
      <c r="B329" s="2" t="s">
        <v>1034</v>
      </c>
      <c r="C329" s="2">
        <v>134296384</v>
      </c>
      <c r="D329" s="2">
        <v>134235392</v>
      </c>
      <c r="E329" s="2">
        <v>134297345</v>
      </c>
      <c r="F329" s="2">
        <v>6.6693067649029506E-5</v>
      </c>
      <c r="G329" s="2" t="s">
        <v>805</v>
      </c>
      <c r="H329" s="2" t="b">
        <v>0</v>
      </c>
    </row>
    <row r="330" spans="1:8">
      <c r="A330" s="2" t="s">
        <v>957</v>
      </c>
      <c r="B330" s="2" t="s">
        <v>942</v>
      </c>
      <c r="C330" s="2">
        <v>117871836</v>
      </c>
      <c r="D330" s="2">
        <v>117860058</v>
      </c>
      <c r="E330" s="2">
        <v>117989145</v>
      </c>
      <c r="F330" s="2">
        <v>6.5859625557327002E-3</v>
      </c>
      <c r="G330" s="2" t="s">
        <v>805</v>
      </c>
      <c r="H330" s="2" t="b">
        <v>0</v>
      </c>
    </row>
    <row r="331" spans="1:8">
      <c r="A331" s="2" t="s">
        <v>1140</v>
      </c>
      <c r="B331" s="2" t="s">
        <v>1139</v>
      </c>
      <c r="C331" s="2">
        <v>27500959</v>
      </c>
      <c r="D331" s="2">
        <v>27432097</v>
      </c>
      <c r="E331" s="2">
        <v>27502730</v>
      </c>
      <c r="F331" s="2">
        <v>1.38010216391E-4</v>
      </c>
      <c r="G331" s="2" t="s">
        <v>103</v>
      </c>
      <c r="H331" s="2" t="b">
        <v>0</v>
      </c>
    </row>
    <row r="332" spans="1:8">
      <c r="A332" s="2" t="s">
        <v>945</v>
      </c>
      <c r="B332" s="2" t="s">
        <v>942</v>
      </c>
      <c r="C332" s="2">
        <v>64126180</v>
      </c>
      <c r="D332" s="2">
        <v>63982890</v>
      </c>
      <c r="E332" s="2">
        <v>64169534</v>
      </c>
      <c r="F332" s="2">
        <v>2.1541733998448002E-3</v>
      </c>
      <c r="G332" s="2" t="s">
        <v>805</v>
      </c>
      <c r="H332" s="2" t="b">
        <v>0</v>
      </c>
    </row>
    <row r="333" spans="1:8">
      <c r="A333" s="2" t="s">
        <v>960</v>
      </c>
      <c r="B333" s="2" t="s">
        <v>942</v>
      </c>
      <c r="C333" s="2">
        <v>143647665</v>
      </c>
      <c r="D333" s="2">
        <v>143638002</v>
      </c>
      <c r="E333" s="2">
        <v>143718234</v>
      </c>
      <c r="F333" s="2">
        <v>5.1629271526837999E-3</v>
      </c>
      <c r="G333" s="2" t="s">
        <v>814</v>
      </c>
      <c r="H333" s="2" t="b">
        <v>0</v>
      </c>
    </row>
    <row r="334" spans="1:8">
      <c r="A334" s="2" t="s">
        <v>961</v>
      </c>
      <c r="B334" s="2" t="s">
        <v>942</v>
      </c>
      <c r="C334" s="2">
        <v>144903517</v>
      </c>
      <c r="D334" s="2">
        <v>144837796</v>
      </c>
      <c r="E334" s="2">
        <v>144970207</v>
      </c>
      <c r="F334" s="2">
        <v>8.0944978459555998E-3</v>
      </c>
      <c r="G334" s="2" t="s">
        <v>805</v>
      </c>
      <c r="H334" s="2" t="b">
        <v>0</v>
      </c>
    </row>
    <row r="335" spans="1:8">
      <c r="A335" s="2" t="s">
        <v>947</v>
      </c>
      <c r="B335" s="2" t="s">
        <v>942</v>
      </c>
      <c r="C335" s="2">
        <v>70003389</v>
      </c>
      <c r="D335" s="2">
        <v>69822457</v>
      </c>
      <c r="E335" s="2">
        <v>70003389</v>
      </c>
      <c r="F335" s="2">
        <v>2.8705730371556999E-3</v>
      </c>
      <c r="G335" s="2" t="s">
        <v>814</v>
      </c>
      <c r="H335" s="2" t="b">
        <v>0</v>
      </c>
    </row>
    <row r="336" spans="1:8">
      <c r="A336" s="2" t="s">
        <v>943</v>
      </c>
      <c r="B336" s="2" t="s">
        <v>942</v>
      </c>
      <c r="C336" s="2">
        <v>11988081</v>
      </c>
      <c r="D336" s="2">
        <v>11926212</v>
      </c>
      <c r="E336" s="2">
        <v>12037316</v>
      </c>
      <c r="F336" s="2">
        <v>2.5420819235625999E-3</v>
      </c>
      <c r="G336" s="2" t="s">
        <v>805</v>
      </c>
      <c r="H336" s="2" t="b">
        <v>0</v>
      </c>
    </row>
    <row r="337" spans="1:8">
      <c r="A337" s="2" t="s">
        <v>955</v>
      </c>
      <c r="B337" s="2" t="s">
        <v>942</v>
      </c>
      <c r="C337" s="2">
        <v>111822689</v>
      </c>
      <c r="D337" s="2">
        <v>111722923</v>
      </c>
      <c r="E337" s="2">
        <v>111897865</v>
      </c>
      <c r="F337" s="2">
        <v>2.5725220552161002E-3</v>
      </c>
      <c r="G337" s="2" t="s">
        <v>805</v>
      </c>
      <c r="H337" s="2" t="b">
        <v>0</v>
      </c>
    </row>
    <row r="338" spans="1:8">
      <c r="A338" s="2" t="s">
        <v>1086</v>
      </c>
      <c r="B338" s="2" t="s">
        <v>1075</v>
      </c>
      <c r="C338" s="2">
        <v>79859456</v>
      </c>
      <c r="D338" s="2">
        <v>79855297</v>
      </c>
      <c r="E338" s="2">
        <v>80162555</v>
      </c>
      <c r="F338" s="2">
        <v>1.084040312715E-4</v>
      </c>
      <c r="G338" s="2" t="s">
        <v>805</v>
      </c>
      <c r="H338" s="2" t="b">
        <v>0</v>
      </c>
    </row>
    <row r="339" spans="1:8">
      <c r="A339" s="2" t="s">
        <v>1078</v>
      </c>
      <c r="B339" s="2" t="s">
        <v>1075</v>
      </c>
      <c r="C339" s="2">
        <v>40502776</v>
      </c>
      <c r="D339" s="2">
        <v>40502776</v>
      </c>
      <c r="E339" s="2">
        <v>40621796</v>
      </c>
      <c r="F339" s="2">
        <v>2.1664418773251E-3</v>
      </c>
      <c r="G339" s="2" t="s">
        <v>102</v>
      </c>
      <c r="H339" s="2" t="b">
        <v>1</v>
      </c>
    </row>
    <row r="340" spans="1:8">
      <c r="A340" s="2" t="s">
        <v>1084</v>
      </c>
      <c r="B340" s="2" t="s">
        <v>1075</v>
      </c>
      <c r="C340" s="2">
        <v>58702746</v>
      </c>
      <c r="D340" s="2">
        <v>58254773</v>
      </c>
      <c r="E340" s="2">
        <v>58851582</v>
      </c>
      <c r="F340" s="2">
        <v>6.234890938251E-4</v>
      </c>
      <c r="G340" s="2" t="s">
        <v>102</v>
      </c>
      <c r="H340" s="2" t="b">
        <v>0</v>
      </c>
    </row>
    <row r="341" spans="1:8">
      <c r="A341" s="2" t="s">
        <v>1083</v>
      </c>
      <c r="B341" s="2" t="s">
        <v>1075</v>
      </c>
      <c r="C341" s="2">
        <v>56928696</v>
      </c>
      <c r="D341" s="2">
        <v>56438043</v>
      </c>
      <c r="E341" s="2">
        <v>57112724</v>
      </c>
      <c r="F341" s="2">
        <v>1.155002925297E-4</v>
      </c>
      <c r="G341" s="2" t="s">
        <v>104</v>
      </c>
      <c r="H341" s="2" t="b">
        <v>0</v>
      </c>
    </row>
    <row r="342" spans="1:8">
      <c r="A342" s="2" t="s">
        <v>1168</v>
      </c>
      <c r="B342" s="2" t="s">
        <v>1165</v>
      </c>
      <c r="C342" s="2">
        <v>41587556</v>
      </c>
      <c r="D342" s="2">
        <v>41027819</v>
      </c>
      <c r="E342" s="2">
        <v>42539727</v>
      </c>
      <c r="F342" s="2">
        <v>5.49322516599638E-6</v>
      </c>
      <c r="G342" s="2" t="s">
        <v>805</v>
      </c>
      <c r="H342" s="2" t="b">
        <v>0</v>
      </c>
    </row>
    <row r="343" spans="1:8">
      <c r="A343" s="2" t="s">
        <v>1170</v>
      </c>
      <c r="B343" s="2" t="s">
        <v>1165</v>
      </c>
      <c r="C343" s="2">
        <v>50303530</v>
      </c>
      <c r="D343" s="2">
        <v>50162136</v>
      </c>
      <c r="E343" s="2">
        <v>50332242</v>
      </c>
      <c r="F343" s="2">
        <v>7.6538981996920998E-3</v>
      </c>
      <c r="G343" s="2" t="s">
        <v>814</v>
      </c>
      <c r="H343" s="2" t="b">
        <v>0</v>
      </c>
    </row>
    <row r="344" spans="1:8">
      <c r="A344" s="2" t="s">
        <v>1142</v>
      </c>
      <c r="B344" s="2" t="s">
        <v>1139</v>
      </c>
      <c r="C344" s="2">
        <v>53200117</v>
      </c>
      <c r="D344" s="2">
        <v>53195249</v>
      </c>
      <c r="E344" s="2">
        <v>53466470</v>
      </c>
      <c r="F344" s="2">
        <v>5.4650134868843704E-6</v>
      </c>
      <c r="G344" s="2" t="s">
        <v>814</v>
      </c>
      <c r="H344" s="2" t="b">
        <v>0</v>
      </c>
    </row>
    <row r="345" spans="1:8">
      <c r="A345" s="2" t="s">
        <v>1009</v>
      </c>
      <c r="B345" s="2" t="s">
        <v>990</v>
      </c>
      <c r="C345" s="2">
        <v>144240257</v>
      </c>
      <c r="D345" s="2">
        <v>144238923</v>
      </c>
      <c r="E345" s="2">
        <v>144263605</v>
      </c>
      <c r="F345" s="2">
        <v>9.4849979869312002E-3</v>
      </c>
      <c r="G345" s="2" t="s">
        <v>805</v>
      </c>
      <c r="H345" s="2" t="b">
        <v>1</v>
      </c>
    </row>
    <row r="346" spans="1:8">
      <c r="A346" s="2" t="s">
        <v>815</v>
      </c>
      <c r="B346" s="2" t="s">
        <v>800</v>
      </c>
      <c r="C346" s="2">
        <v>84206260</v>
      </c>
      <c r="D346" s="2">
        <v>84143808</v>
      </c>
      <c r="E346" s="2">
        <v>84226570</v>
      </c>
      <c r="F346" s="2">
        <v>9.4353194548505992E-3</v>
      </c>
      <c r="G346" s="2" t="s">
        <v>805</v>
      </c>
      <c r="H346" s="2" t="b">
        <v>1</v>
      </c>
    </row>
    <row r="347" spans="1:8">
      <c r="A347" s="2" t="s">
        <v>885</v>
      </c>
      <c r="B347" s="2" t="s">
        <v>874</v>
      </c>
      <c r="C347" s="2">
        <v>60293004</v>
      </c>
      <c r="D347" s="2">
        <v>60287845</v>
      </c>
      <c r="E347" s="2">
        <v>60293004</v>
      </c>
      <c r="F347" s="2">
        <v>9.1179803060239997E-4</v>
      </c>
      <c r="G347" s="2" t="s">
        <v>814</v>
      </c>
      <c r="H347" s="2" t="b">
        <v>0</v>
      </c>
    </row>
    <row r="348" spans="1:8">
      <c r="A348" s="2" t="s">
        <v>1135</v>
      </c>
      <c r="B348" s="2" t="s">
        <v>1130</v>
      </c>
      <c r="C348" s="2">
        <v>19942177</v>
      </c>
      <c r="D348" s="2">
        <v>19879164</v>
      </c>
      <c r="E348" s="2">
        <v>20384834</v>
      </c>
      <c r="F348" s="2">
        <v>2.3127297346739999E-3</v>
      </c>
      <c r="G348" s="2" t="s">
        <v>105</v>
      </c>
      <c r="H348" s="2" t="b">
        <v>0</v>
      </c>
    </row>
    <row r="349" spans="1:8">
      <c r="A349" s="2" t="s">
        <v>1122</v>
      </c>
      <c r="B349" s="2" t="s">
        <v>1116</v>
      </c>
      <c r="C349" s="2">
        <v>9939960</v>
      </c>
      <c r="D349" s="2">
        <v>9875513</v>
      </c>
      <c r="E349" s="2">
        <v>9970227</v>
      </c>
      <c r="F349" s="2">
        <v>3.6303641902749999E-4</v>
      </c>
      <c r="G349" s="2" t="s">
        <v>102</v>
      </c>
      <c r="H349" s="2" t="b">
        <v>0</v>
      </c>
    </row>
    <row r="350" spans="1:8">
      <c r="A350" s="2" t="s">
        <v>1163</v>
      </c>
      <c r="B350" s="2" t="s">
        <v>1162</v>
      </c>
      <c r="C350" s="2">
        <v>16439883</v>
      </c>
      <c r="D350" s="2">
        <v>16439883</v>
      </c>
      <c r="E350" s="2">
        <v>16451439</v>
      </c>
      <c r="F350" s="2">
        <v>1.1947618036421E-3</v>
      </c>
      <c r="G350" s="2" t="s">
        <v>814</v>
      </c>
      <c r="H350" s="2" t="b">
        <v>0</v>
      </c>
    </row>
    <row r="351" spans="1:8">
      <c r="A351" s="15" t="s">
        <v>847</v>
      </c>
      <c r="B351" s="15" t="s">
        <v>836</v>
      </c>
      <c r="C351" s="15">
        <v>73157395</v>
      </c>
      <c r="D351" s="15">
        <v>73129974</v>
      </c>
      <c r="E351" s="15">
        <v>73168593</v>
      </c>
      <c r="F351" s="15">
        <v>3.4446973809138001E-3</v>
      </c>
      <c r="G351" s="15" t="s">
        <v>104</v>
      </c>
      <c r="H351" s="15" t="b">
        <v>0</v>
      </c>
    </row>
    <row r="353" spans="1:1">
      <c r="A353" s="5" t="s">
        <v>1172</v>
      </c>
    </row>
  </sheetData>
  <phoneticPr fontId="1"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0BA85-4E48-734B-A1B6-1A0018209F4F}">
  <dimension ref="A1:H690"/>
  <sheetViews>
    <sheetView zoomScale="150" zoomScaleNormal="150" workbookViewId="0">
      <selection activeCell="K664" sqref="K664"/>
    </sheetView>
  </sheetViews>
  <sheetFormatPr baseColWidth="10" defaultRowHeight="16"/>
  <sheetData>
    <row r="1" spans="1:8" s="5" customFormat="1">
      <c r="A1" s="32" t="s">
        <v>4659</v>
      </c>
    </row>
    <row r="2" spans="1:8">
      <c r="A2" s="29" t="s">
        <v>116</v>
      </c>
      <c r="B2" s="29" t="s">
        <v>117</v>
      </c>
      <c r="C2" s="29" t="s">
        <v>118</v>
      </c>
      <c r="D2" s="29" t="s">
        <v>119</v>
      </c>
      <c r="E2" s="29" t="s">
        <v>120</v>
      </c>
      <c r="F2" s="29" t="s">
        <v>3176</v>
      </c>
      <c r="G2" s="29" t="s">
        <v>799</v>
      </c>
      <c r="H2" s="29" t="s">
        <v>3177</v>
      </c>
    </row>
    <row r="3" spans="1:8">
      <c r="A3" s="2">
        <v>1</v>
      </c>
      <c r="B3" s="2" t="s">
        <v>121</v>
      </c>
      <c r="C3" s="2">
        <v>1465382</v>
      </c>
      <c r="D3" s="2">
        <v>1230419</v>
      </c>
      <c r="E3" s="2">
        <v>1513752</v>
      </c>
      <c r="F3" s="2">
        <v>2.8216629608920001E-4</v>
      </c>
      <c r="G3" s="2" t="s">
        <v>104</v>
      </c>
      <c r="H3" s="2" t="b">
        <v>1</v>
      </c>
    </row>
    <row r="4" spans="1:8">
      <c r="A4" s="2">
        <v>1</v>
      </c>
      <c r="B4" s="2" t="s">
        <v>122</v>
      </c>
      <c r="C4" s="2">
        <v>8136016</v>
      </c>
      <c r="D4" s="2">
        <v>7969507</v>
      </c>
      <c r="E4" s="2">
        <v>8189392</v>
      </c>
      <c r="F4" s="2">
        <v>2.4711630790716099E-5</v>
      </c>
      <c r="G4" s="2" t="s">
        <v>104</v>
      </c>
      <c r="H4" s="2" t="b">
        <v>0</v>
      </c>
    </row>
    <row r="5" spans="1:8">
      <c r="A5" s="2">
        <v>1</v>
      </c>
      <c r="B5" s="2" t="s">
        <v>123</v>
      </c>
      <c r="C5" s="2">
        <v>20243833</v>
      </c>
      <c r="D5" s="2">
        <v>20161288</v>
      </c>
      <c r="E5" s="2">
        <v>20250799</v>
      </c>
      <c r="F5" s="2">
        <v>3.2822838134296298E-7</v>
      </c>
      <c r="G5" s="2" t="s">
        <v>104</v>
      </c>
      <c r="H5" s="2" t="b">
        <v>0</v>
      </c>
    </row>
    <row r="6" spans="1:8">
      <c r="A6" s="2">
        <v>1</v>
      </c>
      <c r="B6" s="2" t="s">
        <v>124</v>
      </c>
      <c r="C6" s="2">
        <v>22706434</v>
      </c>
      <c r="D6" s="2">
        <v>22681214</v>
      </c>
      <c r="E6" s="2">
        <v>22735335</v>
      </c>
      <c r="F6" s="2">
        <v>6.9807534412543802E-6</v>
      </c>
      <c r="G6" s="2" t="s">
        <v>104</v>
      </c>
      <c r="H6" s="2" t="b">
        <v>0</v>
      </c>
    </row>
    <row r="7" spans="1:8">
      <c r="A7" s="2">
        <v>1</v>
      </c>
      <c r="B7" s="2" t="s">
        <v>125</v>
      </c>
      <c r="C7" s="2">
        <v>56929580</v>
      </c>
      <c r="D7" s="2">
        <v>56912222</v>
      </c>
      <c r="E7" s="2">
        <v>57015317</v>
      </c>
      <c r="F7" s="2">
        <v>4.5235160344213E-3</v>
      </c>
      <c r="G7" s="2" t="s">
        <v>104</v>
      </c>
      <c r="H7" s="2" t="b">
        <v>1</v>
      </c>
    </row>
    <row r="8" spans="1:8">
      <c r="A8" s="2">
        <v>1</v>
      </c>
      <c r="B8" s="2" t="s">
        <v>126</v>
      </c>
      <c r="C8" s="2">
        <v>67684934</v>
      </c>
      <c r="D8" s="2">
        <v>67362595</v>
      </c>
      <c r="E8" s="2">
        <v>67764815</v>
      </c>
      <c r="F8" s="2">
        <v>7.2242979366272105E-7</v>
      </c>
      <c r="G8" s="2" t="s">
        <v>104</v>
      </c>
      <c r="H8" s="2" t="b">
        <v>0</v>
      </c>
    </row>
    <row r="9" spans="1:8">
      <c r="A9" s="2">
        <v>1</v>
      </c>
      <c r="B9" s="2" t="s">
        <v>127</v>
      </c>
      <c r="C9" s="2">
        <v>72067682</v>
      </c>
      <c r="D9" s="2">
        <v>72008633</v>
      </c>
      <c r="E9" s="2">
        <v>72067682</v>
      </c>
      <c r="F9" s="2">
        <v>3.2711035818700999E-3</v>
      </c>
      <c r="G9" s="2" t="s">
        <v>104</v>
      </c>
      <c r="H9" s="2" t="b">
        <v>1</v>
      </c>
    </row>
    <row r="10" spans="1:8">
      <c r="A10" s="2">
        <v>1</v>
      </c>
      <c r="B10" s="2" t="s">
        <v>128</v>
      </c>
      <c r="C10" s="2">
        <v>151792984</v>
      </c>
      <c r="D10" s="2">
        <v>151792984</v>
      </c>
      <c r="E10" s="2">
        <v>151802356</v>
      </c>
      <c r="F10" s="2">
        <v>2.3210855344620098E-6</v>
      </c>
      <c r="G10" s="2" t="s">
        <v>104</v>
      </c>
      <c r="H10" s="2" t="b">
        <v>0</v>
      </c>
    </row>
    <row r="11" spans="1:8">
      <c r="A11" s="2">
        <v>1</v>
      </c>
      <c r="B11" s="2" t="s">
        <v>129</v>
      </c>
      <c r="C11" s="2">
        <v>161469054</v>
      </c>
      <c r="D11" s="2">
        <v>161399920</v>
      </c>
      <c r="E11" s="2">
        <v>161565381</v>
      </c>
      <c r="F11" s="2">
        <v>2.3468925108811001E-7</v>
      </c>
      <c r="G11" s="2" t="s">
        <v>104</v>
      </c>
      <c r="H11" s="2" t="b">
        <v>0</v>
      </c>
    </row>
    <row r="12" spans="1:8">
      <c r="A12" s="2">
        <v>1</v>
      </c>
      <c r="B12" s="2" t="s">
        <v>130</v>
      </c>
      <c r="C12" s="2">
        <v>200902607</v>
      </c>
      <c r="D12" s="2">
        <v>200671993</v>
      </c>
      <c r="E12" s="2">
        <v>201055929</v>
      </c>
      <c r="F12" s="2">
        <v>1.20680877271446E-7</v>
      </c>
      <c r="G12" s="2" t="s">
        <v>104</v>
      </c>
      <c r="H12" s="2" t="b">
        <v>0</v>
      </c>
    </row>
    <row r="13" spans="1:8">
      <c r="A13" s="2">
        <v>1</v>
      </c>
      <c r="B13" s="2" t="s">
        <v>131</v>
      </c>
      <c r="C13" s="2">
        <v>206972072</v>
      </c>
      <c r="D13" s="2">
        <v>206939904</v>
      </c>
      <c r="E13" s="2">
        <v>207026688</v>
      </c>
      <c r="F13" s="2">
        <v>4.7288003383275102E-7</v>
      </c>
      <c r="G13" s="2" t="s">
        <v>104</v>
      </c>
      <c r="H13" s="2" t="b">
        <v>0</v>
      </c>
    </row>
    <row r="14" spans="1:8">
      <c r="A14" s="2">
        <v>2</v>
      </c>
      <c r="B14" s="2" t="s">
        <v>132</v>
      </c>
      <c r="C14" s="2">
        <v>10692600</v>
      </c>
      <c r="D14" s="2">
        <v>10692600</v>
      </c>
      <c r="E14" s="2">
        <v>10692600</v>
      </c>
      <c r="F14" s="2">
        <v>5.8512009098771996E-3</v>
      </c>
      <c r="G14" s="2" t="s">
        <v>104</v>
      </c>
      <c r="H14" s="2" t="b">
        <v>1</v>
      </c>
    </row>
    <row r="15" spans="1:8">
      <c r="A15" s="2">
        <v>2</v>
      </c>
      <c r="B15" s="2" t="s">
        <v>133</v>
      </c>
      <c r="C15" s="2">
        <v>25488819</v>
      </c>
      <c r="D15" s="2">
        <v>25488819</v>
      </c>
      <c r="E15" s="2">
        <v>25524944</v>
      </c>
      <c r="F15" s="2">
        <v>6.1790744149250001E-4</v>
      </c>
      <c r="G15" s="2" t="s">
        <v>104</v>
      </c>
      <c r="H15" s="2" t="b">
        <v>0</v>
      </c>
    </row>
    <row r="16" spans="1:8">
      <c r="A16" s="2">
        <v>2</v>
      </c>
      <c r="B16" s="2" t="s">
        <v>134</v>
      </c>
      <c r="C16" s="2">
        <v>48055710</v>
      </c>
      <c r="D16" s="2">
        <v>48041386</v>
      </c>
      <c r="E16" s="2">
        <v>48211819</v>
      </c>
      <c r="F16" s="2">
        <v>1.623424713041E-3</v>
      </c>
      <c r="G16" s="2" t="s">
        <v>104</v>
      </c>
      <c r="H16" s="2" t="b">
        <v>1</v>
      </c>
    </row>
    <row r="17" spans="1:8">
      <c r="A17" s="2">
        <v>2</v>
      </c>
      <c r="B17" s="2" t="s">
        <v>135</v>
      </c>
      <c r="C17" s="2">
        <v>48808152</v>
      </c>
      <c r="D17" s="2">
        <v>48778115</v>
      </c>
      <c r="E17" s="2">
        <v>48812828</v>
      </c>
      <c r="F17" s="2">
        <v>6.2919281777383002E-3</v>
      </c>
      <c r="G17" s="2" t="s">
        <v>104</v>
      </c>
      <c r="H17" s="2" t="b">
        <v>1</v>
      </c>
    </row>
    <row r="18" spans="1:8">
      <c r="A18" s="2">
        <v>2</v>
      </c>
      <c r="B18" s="2" t="s">
        <v>136</v>
      </c>
      <c r="C18" s="2">
        <v>61199327</v>
      </c>
      <c r="D18" s="2">
        <v>61067293</v>
      </c>
      <c r="E18" s="2">
        <v>61713220</v>
      </c>
      <c r="F18" s="2">
        <v>8.8976973102839298E-6</v>
      </c>
      <c r="G18" s="2" t="s">
        <v>104</v>
      </c>
      <c r="H18" s="2" t="b">
        <v>0</v>
      </c>
    </row>
    <row r="19" spans="1:8">
      <c r="A19" s="2">
        <v>2</v>
      </c>
      <c r="B19" s="2" t="s">
        <v>137</v>
      </c>
      <c r="C19" s="2">
        <v>102647300</v>
      </c>
      <c r="D19" s="2">
        <v>102627036</v>
      </c>
      <c r="E19" s="2">
        <v>102661613</v>
      </c>
      <c r="F19" s="2">
        <v>6.8120185306401E-3</v>
      </c>
      <c r="G19" s="2" t="s">
        <v>104</v>
      </c>
      <c r="H19" s="2" t="b">
        <v>1</v>
      </c>
    </row>
    <row r="20" spans="1:8">
      <c r="A20" s="2">
        <v>2</v>
      </c>
      <c r="B20" s="2" t="s">
        <v>138</v>
      </c>
      <c r="C20" s="2">
        <v>103076426</v>
      </c>
      <c r="D20" s="2">
        <v>102944191</v>
      </c>
      <c r="E20" s="2">
        <v>103092503</v>
      </c>
      <c r="F20" s="2">
        <v>6.5834093343685998E-3</v>
      </c>
      <c r="G20" s="2" t="s">
        <v>104</v>
      </c>
      <c r="H20" s="2" t="b">
        <v>1</v>
      </c>
    </row>
    <row r="21" spans="1:8">
      <c r="A21" s="2">
        <v>2</v>
      </c>
      <c r="B21" s="2" t="s">
        <v>139</v>
      </c>
      <c r="C21" s="2">
        <v>111818527</v>
      </c>
      <c r="D21" s="2">
        <v>111818527</v>
      </c>
      <c r="E21" s="2">
        <v>111818527</v>
      </c>
      <c r="F21" s="2">
        <v>5.8790391565893002E-5</v>
      </c>
      <c r="G21" s="2" t="s">
        <v>104</v>
      </c>
      <c r="H21" s="2" t="b">
        <v>0</v>
      </c>
    </row>
    <row r="22" spans="1:8">
      <c r="A22" s="2">
        <v>2</v>
      </c>
      <c r="B22" s="2" t="s">
        <v>140</v>
      </c>
      <c r="C22" s="2">
        <v>112329800</v>
      </c>
      <c r="D22" s="2">
        <v>112306545</v>
      </c>
      <c r="E22" s="2">
        <v>112365384</v>
      </c>
      <c r="F22" s="2">
        <v>7.1832784590745999E-3</v>
      </c>
      <c r="G22" s="2" t="s">
        <v>104</v>
      </c>
      <c r="H22" s="2" t="b">
        <v>1</v>
      </c>
    </row>
    <row r="23" spans="1:8">
      <c r="A23" s="2">
        <v>2</v>
      </c>
      <c r="B23" s="2" t="s">
        <v>141</v>
      </c>
      <c r="C23" s="2">
        <v>127849695</v>
      </c>
      <c r="D23" s="2">
        <v>127849695</v>
      </c>
      <c r="E23" s="2">
        <v>127887646</v>
      </c>
      <c r="F23" s="2">
        <v>6.1896738662813996E-3</v>
      </c>
      <c r="G23" s="2" t="s">
        <v>104</v>
      </c>
      <c r="H23" s="2" t="b">
        <v>0</v>
      </c>
    </row>
    <row r="24" spans="1:8">
      <c r="A24" s="2">
        <v>2</v>
      </c>
      <c r="B24" s="2" t="s">
        <v>142</v>
      </c>
      <c r="C24" s="2">
        <v>135429288</v>
      </c>
      <c r="D24" s="2">
        <v>135177220</v>
      </c>
      <c r="E24" s="2">
        <v>135755629</v>
      </c>
      <c r="F24" s="2">
        <v>2.2979676621879999E-4</v>
      </c>
      <c r="G24" s="2" t="s">
        <v>104</v>
      </c>
      <c r="H24" s="2" t="b">
        <v>0</v>
      </c>
    </row>
    <row r="25" spans="1:8">
      <c r="A25" s="2">
        <v>2</v>
      </c>
      <c r="B25" s="2" t="s">
        <v>143</v>
      </c>
      <c r="C25" s="2">
        <v>161333872</v>
      </c>
      <c r="D25" s="2">
        <v>161168747</v>
      </c>
      <c r="E25" s="2">
        <v>161354615</v>
      </c>
      <c r="F25" s="2">
        <v>7.7273559438972E-3</v>
      </c>
      <c r="G25" s="2" t="s">
        <v>104</v>
      </c>
      <c r="H25" s="2" t="b">
        <v>1</v>
      </c>
    </row>
    <row r="26" spans="1:8">
      <c r="A26" s="2">
        <v>2</v>
      </c>
      <c r="B26" s="2" t="s">
        <v>144</v>
      </c>
      <c r="C26" s="2">
        <v>163124051</v>
      </c>
      <c r="D26" s="2">
        <v>163110536</v>
      </c>
      <c r="E26" s="2">
        <v>163336969</v>
      </c>
      <c r="F26" s="2">
        <v>1.027106981482E-4</v>
      </c>
      <c r="G26" s="2" t="s">
        <v>104</v>
      </c>
      <c r="H26" s="2" t="b">
        <v>0</v>
      </c>
    </row>
    <row r="27" spans="1:8">
      <c r="A27" s="2">
        <v>2</v>
      </c>
      <c r="B27" s="2" t="s">
        <v>145</v>
      </c>
      <c r="C27" s="2">
        <v>199756278</v>
      </c>
      <c r="D27" s="2">
        <v>199684067</v>
      </c>
      <c r="E27" s="2">
        <v>200512641</v>
      </c>
      <c r="F27" s="2">
        <v>2.3468925108811001E-7</v>
      </c>
      <c r="G27" s="2" t="s">
        <v>104</v>
      </c>
      <c r="H27" s="2" t="b">
        <v>0</v>
      </c>
    </row>
    <row r="28" spans="1:8">
      <c r="A28" s="2">
        <v>2</v>
      </c>
      <c r="B28" s="2" t="s">
        <v>146</v>
      </c>
      <c r="C28" s="2">
        <v>204585956</v>
      </c>
      <c r="D28" s="2">
        <v>204570139</v>
      </c>
      <c r="E28" s="2">
        <v>204670361</v>
      </c>
      <c r="F28" s="2">
        <v>1.8128131367907E-3</v>
      </c>
      <c r="G28" s="2" t="s">
        <v>104</v>
      </c>
      <c r="H28" s="2" t="b">
        <v>1</v>
      </c>
    </row>
    <row r="29" spans="1:8">
      <c r="A29" s="2">
        <v>2</v>
      </c>
      <c r="B29" s="2" t="s">
        <v>147</v>
      </c>
      <c r="C29" s="2">
        <v>218963859</v>
      </c>
      <c r="D29" s="2">
        <v>218894031</v>
      </c>
      <c r="E29" s="2">
        <v>219203078</v>
      </c>
      <c r="F29" s="2">
        <v>2.332777299132E-4</v>
      </c>
      <c r="G29" s="2" t="s">
        <v>104</v>
      </c>
      <c r="H29" s="2" t="b">
        <v>0</v>
      </c>
    </row>
    <row r="30" spans="1:8">
      <c r="A30" s="2">
        <v>2</v>
      </c>
      <c r="B30" s="2" t="s">
        <v>148</v>
      </c>
      <c r="C30" s="2">
        <v>241172232</v>
      </c>
      <c r="D30" s="2">
        <v>241170779</v>
      </c>
      <c r="E30" s="2">
        <v>241229442</v>
      </c>
      <c r="F30" s="2">
        <v>6.3567036087619998E-4</v>
      </c>
      <c r="G30" s="2" t="s">
        <v>104</v>
      </c>
      <c r="H30" s="2" t="b">
        <v>0</v>
      </c>
    </row>
    <row r="31" spans="1:8">
      <c r="A31" s="2">
        <v>2</v>
      </c>
      <c r="B31" s="2" t="s">
        <v>149</v>
      </c>
      <c r="C31" s="2">
        <v>241574401</v>
      </c>
      <c r="D31" s="2">
        <v>241563739</v>
      </c>
      <c r="E31" s="2">
        <v>241614730</v>
      </c>
      <c r="F31" s="2">
        <v>3.4990283853098198E-7</v>
      </c>
      <c r="G31" s="2" t="s">
        <v>104</v>
      </c>
      <c r="H31" s="2" t="b">
        <v>0</v>
      </c>
    </row>
    <row r="32" spans="1:8">
      <c r="A32" s="2">
        <v>2</v>
      </c>
      <c r="B32" s="2" t="s">
        <v>150</v>
      </c>
      <c r="C32" s="2">
        <v>242903953</v>
      </c>
      <c r="D32" s="2">
        <v>242847552</v>
      </c>
      <c r="E32" s="2">
        <v>242923329</v>
      </c>
      <c r="F32" s="2">
        <v>4.0013885144280998E-3</v>
      </c>
      <c r="G32" s="2" t="s">
        <v>104</v>
      </c>
      <c r="H32" s="2" t="b">
        <v>1</v>
      </c>
    </row>
    <row r="33" spans="1:8">
      <c r="A33" s="2">
        <v>3</v>
      </c>
      <c r="B33" s="2" t="s">
        <v>151</v>
      </c>
      <c r="C33" s="2">
        <v>46411661</v>
      </c>
      <c r="D33" s="2">
        <v>46183180</v>
      </c>
      <c r="E33" s="2">
        <v>46566731</v>
      </c>
      <c r="F33" s="2">
        <v>3.6065354174011897E-5</v>
      </c>
      <c r="G33" s="2" t="s">
        <v>104</v>
      </c>
      <c r="H33" s="2" t="b">
        <v>0</v>
      </c>
    </row>
    <row r="34" spans="1:8">
      <c r="A34" s="2">
        <v>3</v>
      </c>
      <c r="B34" s="2" t="s">
        <v>152</v>
      </c>
      <c r="C34" s="2">
        <v>49322027</v>
      </c>
      <c r="D34" s="2">
        <v>48446237</v>
      </c>
      <c r="E34" s="2">
        <v>51129662</v>
      </c>
      <c r="F34" s="2">
        <v>2.3468925108811001E-7</v>
      </c>
      <c r="G34" s="2" t="s">
        <v>104</v>
      </c>
      <c r="H34" s="2" t="b">
        <v>0</v>
      </c>
    </row>
    <row r="35" spans="1:8">
      <c r="A35" s="2">
        <v>3</v>
      </c>
      <c r="B35" s="2" t="s">
        <v>153</v>
      </c>
      <c r="C35" s="2">
        <v>188400858</v>
      </c>
      <c r="D35" s="2">
        <v>188398642</v>
      </c>
      <c r="E35" s="2">
        <v>188438326</v>
      </c>
      <c r="F35" s="2">
        <v>1.7655513678832E-5</v>
      </c>
      <c r="G35" s="2" t="s">
        <v>104</v>
      </c>
      <c r="H35" s="2" t="b">
        <v>0</v>
      </c>
    </row>
    <row r="36" spans="1:8">
      <c r="A36" s="2">
        <v>4</v>
      </c>
      <c r="B36" s="2" t="s">
        <v>154</v>
      </c>
      <c r="C36" s="2">
        <v>123560939</v>
      </c>
      <c r="D36" s="2">
        <v>123560939</v>
      </c>
      <c r="E36" s="2">
        <v>123560939</v>
      </c>
      <c r="F36" s="2">
        <v>8.1724605048973005E-3</v>
      </c>
      <c r="G36" s="2" t="s">
        <v>104</v>
      </c>
      <c r="H36" s="2" t="b">
        <v>1</v>
      </c>
    </row>
    <row r="37" spans="1:8">
      <c r="A37" s="2">
        <v>5</v>
      </c>
      <c r="B37" s="2" t="s">
        <v>155</v>
      </c>
      <c r="C37" s="2">
        <v>40496951</v>
      </c>
      <c r="D37" s="2">
        <v>40492705</v>
      </c>
      <c r="E37" s="2">
        <v>40623346</v>
      </c>
      <c r="F37" s="2">
        <v>5.4580954547308004E-3</v>
      </c>
      <c r="G37" s="2" t="s">
        <v>104</v>
      </c>
      <c r="H37" s="2" t="b">
        <v>1</v>
      </c>
    </row>
    <row r="38" spans="1:8">
      <c r="A38" s="2">
        <v>5</v>
      </c>
      <c r="B38" s="2" t="s">
        <v>156</v>
      </c>
      <c r="C38" s="2">
        <v>66166614</v>
      </c>
      <c r="D38" s="2">
        <v>66147716</v>
      </c>
      <c r="E38" s="2">
        <v>66216106</v>
      </c>
      <c r="F38" s="2">
        <v>7.1989755925449001E-3</v>
      </c>
      <c r="G38" s="2" t="s">
        <v>104</v>
      </c>
      <c r="H38" s="2" t="b">
        <v>1</v>
      </c>
    </row>
    <row r="39" spans="1:8">
      <c r="A39" s="2">
        <v>5</v>
      </c>
      <c r="B39" s="2" t="s">
        <v>157</v>
      </c>
      <c r="C39" s="2">
        <v>76644962</v>
      </c>
      <c r="D39" s="2">
        <v>76571972</v>
      </c>
      <c r="E39" s="2">
        <v>76701854</v>
      </c>
      <c r="F39" s="2">
        <v>8.0010907097116998E-3</v>
      </c>
      <c r="G39" s="2" t="s">
        <v>104</v>
      </c>
      <c r="H39" s="2" t="b">
        <v>1</v>
      </c>
    </row>
    <row r="40" spans="1:8">
      <c r="A40" s="2">
        <v>5</v>
      </c>
      <c r="B40" s="2" t="s">
        <v>158</v>
      </c>
      <c r="C40" s="2">
        <v>131784005</v>
      </c>
      <c r="D40" s="2">
        <v>131336105</v>
      </c>
      <c r="E40" s="2">
        <v>131833599</v>
      </c>
      <c r="F40" s="2">
        <v>2.5565782483858098E-7</v>
      </c>
      <c r="G40" s="2" t="s">
        <v>104</v>
      </c>
      <c r="H40" s="2" t="b">
        <v>0</v>
      </c>
    </row>
    <row r="41" spans="1:8">
      <c r="A41" s="2">
        <v>5</v>
      </c>
      <c r="B41" s="2" t="s">
        <v>159</v>
      </c>
      <c r="C41" s="2">
        <v>134356705</v>
      </c>
      <c r="D41" s="2">
        <v>134331822</v>
      </c>
      <c r="E41" s="2">
        <v>134374108</v>
      </c>
      <c r="F41" s="2">
        <v>6.9072863738338999E-3</v>
      </c>
      <c r="G41" s="2" t="s">
        <v>104</v>
      </c>
      <c r="H41" s="2" t="b">
        <v>1</v>
      </c>
    </row>
    <row r="42" spans="1:8">
      <c r="A42" s="2">
        <v>5</v>
      </c>
      <c r="B42" s="2" t="s">
        <v>160</v>
      </c>
      <c r="C42" s="2">
        <v>149639340</v>
      </c>
      <c r="D42" s="2">
        <v>149637605</v>
      </c>
      <c r="E42" s="2">
        <v>149644807</v>
      </c>
      <c r="F42" s="2">
        <v>8.1141685081926006E-3</v>
      </c>
      <c r="G42" s="2" t="s">
        <v>104</v>
      </c>
      <c r="H42" s="2" t="b">
        <v>1</v>
      </c>
    </row>
    <row r="43" spans="1:8">
      <c r="A43" s="2">
        <v>5</v>
      </c>
      <c r="B43" s="2" t="s">
        <v>161</v>
      </c>
      <c r="C43" s="2">
        <v>150196503</v>
      </c>
      <c r="D43" s="2">
        <v>150169843</v>
      </c>
      <c r="E43" s="2">
        <v>150338714</v>
      </c>
      <c r="F43" s="2">
        <v>1.7418459829686001E-3</v>
      </c>
      <c r="G43" s="2" t="s">
        <v>104</v>
      </c>
      <c r="H43" s="2" t="b">
        <v>1</v>
      </c>
    </row>
    <row r="44" spans="1:8">
      <c r="A44" s="2">
        <v>5</v>
      </c>
      <c r="B44" s="2" t="s">
        <v>162</v>
      </c>
      <c r="C44" s="2">
        <v>156480648</v>
      </c>
      <c r="D44" s="2">
        <v>156354477</v>
      </c>
      <c r="E44" s="2">
        <v>156482669</v>
      </c>
      <c r="F44" s="2">
        <v>5.0505443452740998E-3</v>
      </c>
      <c r="G44" s="2" t="s">
        <v>104</v>
      </c>
      <c r="H44" s="2" t="b">
        <v>1</v>
      </c>
    </row>
    <row r="45" spans="1:8">
      <c r="A45" s="2">
        <v>5</v>
      </c>
      <c r="B45" s="2" t="s">
        <v>163</v>
      </c>
      <c r="C45" s="2">
        <v>158829294</v>
      </c>
      <c r="D45" s="2">
        <v>158827497</v>
      </c>
      <c r="E45" s="2">
        <v>158856513</v>
      </c>
      <c r="F45" s="2">
        <v>3.7047571137619003E-5</v>
      </c>
      <c r="G45" s="2" t="s">
        <v>104</v>
      </c>
      <c r="H45" s="2" t="b">
        <v>0</v>
      </c>
    </row>
    <row r="46" spans="1:8">
      <c r="A46" s="2">
        <v>5</v>
      </c>
      <c r="B46" s="2" t="s">
        <v>164</v>
      </c>
      <c r="C46" s="2">
        <v>173271259</v>
      </c>
      <c r="D46" s="2">
        <v>173270328</v>
      </c>
      <c r="E46" s="2">
        <v>173277245</v>
      </c>
      <c r="F46" s="2">
        <v>8.5984016428282007E-3</v>
      </c>
      <c r="G46" s="2" t="s">
        <v>104</v>
      </c>
      <c r="H46" s="2" t="b">
        <v>1</v>
      </c>
    </row>
    <row r="47" spans="1:8">
      <c r="A47" s="2">
        <v>6</v>
      </c>
      <c r="B47" s="2" t="s">
        <v>165</v>
      </c>
      <c r="C47" s="2">
        <v>21382765</v>
      </c>
      <c r="D47" s="2">
        <v>21372975</v>
      </c>
      <c r="E47" s="2">
        <v>21397034</v>
      </c>
      <c r="F47" s="2">
        <v>9.6644368450799997E-4</v>
      </c>
      <c r="G47" s="2" t="s">
        <v>104</v>
      </c>
      <c r="H47" s="2" t="b">
        <v>1</v>
      </c>
    </row>
    <row r="48" spans="1:8">
      <c r="A48" s="2">
        <v>6</v>
      </c>
      <c r="B48" s="2" t="s">
        <v>166</v>
      </c>
      <c r="C48" s="2">
        <v>22046757</v>
      </c>
      <c r="D48" s="2">
        <v>22043658</v>
      </c>
      <c r="E48" s="2">
        <v>22046757</v>
      </c>
      <c r="F48" s="2">
        <v>6.8218352072800005E-4</v>
      </c>
      <c r="G48" s="2" t="s">
        <v>104</v>
      </c>
      <c r="H48" s="2" t="b">
        <v>1</v>
      </c>
    </row>
    <row r="49" spans="1:8">
      <c r="A49" s="2">
        <v>6</v>
      </c>
      <c r="B49" s="2" t="s">
        <v>167</v>
      </c>
      <c r="C49" s="2">
        <v>96846975</v>
      </c>
      <c r="D49" s="2">
        <v>96845494</v>
      </c>
      <c r="E49" s="2">
        <v>96853716</v>
      </c>
      <c r="F49" s="2">
        <v>9.8331884969504006E-3</v>
      </c>
      <c r="G49" s="2" t="s">
        <v>104</v>
      </c>
      <c r="H49" s="2" t="b">
        <v>1</v>
      </c>
    </row>
    <row r="50" spans="1:8">
      <c r="A50" s="2">
        <v>6</v>
      </c>
      <c r="B50" s="2" t="s">
        <v>168</v>
      </c>
      <c r="C50" s="2">
        <v>106490225</v>
      </c>
      <c r="D50" s="2">
        <v>106449085</v>
      </c>
      <c r="E50" s="2">
        <v>106503692</v>
      </c>
      <c r="F50" s="2">
        <v>2.3078105292923599E-5</v>
      </c>
      <c r="G50" s="2" t="s">
        <v>104</v>
      </c>
      <c r="H50" s="2" t="b">
        <v>0</v>
      </c>
    </row>
    <row r="51" spans="1:8">
      <c r="A51" s="2">
        <v>6</v>
      </c>
      <c r="B51" s="2" t="s">
        <v>169</v>
      </c>
      <c r="C51" s="2">
        <v>111913262</v>
      </c>
      <c r="D51" s="2">
        <v>111877938</v>
      </c>
      <c r="E51" s="2">
        <v>111929862</v>
      </c>
      <c r="F51" s="2">
        <v>7.6548008491312998E-3</v>
      </c>
      <c r="G51" s="2" t="s">
        <v>104</v>
      </c>
      <c r="H51" s="2" t="b">
        <v>1</v>
      </c>
    </row>
    <row r="52" spans="1:8">
      <c r="A52" s="2">
        <v>6</v>
      </c>
      <c r="B52" s="2" t="s">
        <v>170</v>
      </c>
      <c r="C52" s="2">
        <v>137973832</v>
      </c>
      <c r="D52" s="2">
        <v>137959235</v>
      </c>
      <c r="E52" s="2">
        <v>138006504</v>
      </c>
      <c r="F52" s="2">
        <v>6.0683257902018001E-3</v>
      </c>
      <c r="G52" s="2" t="s">
        <v>104</v>
      </c>
      <c r="H52" s="2" t="b">
        <v>1</v>
      </c>
    </row>
    <row r="53" spans="1:8">
      <c r="A53" s="2">
        <v>7</v>
      </c>
      <c r="B53" s="2" t="s">
        <v>171</v>
      </c>
      <c r="C53" s="2">
        <v>2822986</v>
      </c>
      <c r="D53" s="2">
        <v>2752152</v>
      </c>
      <c r="E53" s="2">
        <v>2912928</v>
      </c>
      <c r="F53" s="2">
        <v>3.0352252005297499E-5</v>
      </c>
      <c r="G53" s="2" t="s">
        <v>104</v>
      </c>
      <c r="H53" s="2" t="b">
        <v>0</v>
      </c>
    </row>
    <row r="54" spans="1:8">
      <c r="A54" s="2">
        <v>7</v>
      </c>
      <c r="B54" s="2" t="s">
        <v>172</v>
      </c>
      <c r="C54" s="2">
        <v>3287886</v>
      </c>
      <c r="D54" s="2">
        <v>3278456</v>
      </c>
      <c r="E54" s="2">
        <v>3298516</v>
      </c>
      <c r="F54" s="2">
        <v>1.6433214762437E-3</v>
      </c>
      <c r="G54" s="2" t="s">
        <v>104</v>
      </c>
      <c r="H54" s="2" t="b">
        <v>0</v>
      </c>
    </row>
    <row r="55" spans="1:8">
      <c r="A55" s="2">
        <v>7</v>
      </c>
      <c r="B55" s="2" t="s">
        <v>173</v>
      </c>
      <c r="C55" s="2">
        <v>4485568</v>
      </c>
      <c r="D55" s="2">
        <v>4478509</v>
      </c>
      <c r="E55" s="2">
        <v>4523012</v>
      </c>
      <c r="F55" s="2">
        <v>2.5565782483858098E-7</v>
      </c>
      <c r="G55" s="2" t="s">
        <v>104</v>
      </c>
      <c r="H55" s="2" t="b">
        <v>0</v>
      </c>
    </row>
    <row r="56" spans="1:8">
      <c r="A56" s="2">
        <v>7</v>
      </c>
      <c r="B56" s="2" t="s">
        <v>174</v>
      </c>
      <c r="C56" s="2">
        <v>5326943</v>
      </c>
      <c r="D56" s="2">
        <v>5317480</v>
      </c>
      <c r="E56" s="2">
        <v>5362063</v>
      </c>
      <c r="F56" s="2">
        <v>2.3468925108811001E-7</v>
      </c>
      <c r="G56" s="2" t="s">
        <v>104</v>
      </c>
      <c r="H56" s="2" t="b">
        <v>0</v>
      </c>
    </row>
    <row r="57" spans="1:8">
      <c r="A57" s="2">
        <v>7</v>
      </c>
      <c r="B57" s="2" t="s">
        <v>175</v>
      </c>
      <c r="C57" s="2">
        <v>19760190</v>
      </c>
      <c r="D57" s="2">
        <v>19748700</v>
      </c>
      <c r="E57" s="2">
        <v>19775027</v>
      </c>
      <c r="F57" s="2">
        <v>9.1798831903680007E-3</v>
      </c>
      <c r="G57" s="2" t="s">
        <v>104</v>
      </c>
      <c r="H57" s="2" t="b">
        <v>1</v>
      </c>
    </row>
    <row r="58" spans="1:8">
      <c r="A58" s="2">
        <v>7</v>
      </c>
      <c r="B58" s="2" t="s">
        <v>176</v>
      </c>
      <c r="C58" s="2">
        <v>107499761</v>
      </c>
      <c r="D58" s="2">
        <v>107476870</v>
      </c>
      <c r="E58" s="2">
        <v>107586518</v>
      </c>
      <c r="F58" s="2">
        <v>5.0182195991935997E-7</v>
      </c>
      <c r="G58" s="2" t="s">
        <v>104</v>
      </c>
      <c r="H58" s="2" t="b">
        <v>0</v>
      </c>
    </row>
    <row r="59" spans="1:8">
      <c r="A59" s="2">
        <v>7</v>
      </c>
      <c r="B59" s="2" t="s">
        <v>177</v>
      </c>
      <c r="C59" s="2">
        <v>110803721</v>
      </c>
      <c r="D59" s="2">
        <v>110485378</v>
      </c>
      <c r="E59" s="2">
        <v>111113801</v>
      </c>
      <c r="F59" s="2">
        <v>1.4206866318325999E-3</v>
      </c>
      <c r="G59" s="2" t="s">
        <v>104</v>
      </c>
      <c r="H59" s="2" t="b">
        <v>1</v>
      </c>
    </row>
    <row r="60" spans="1:8">
      <c r="A60" s="2">
        <v>7</v>
      </c>
      <c r="B60" s="2" t="s">
        <v>178</v>
      </c>
      <c r="C60" s="2">
        <v>128562647</v>
      </c>
      <c r="D60" s="2">
        <v>128562578</v>
      </c>
      <c r="E60" s="2">
        <v>128710287</v>
      </c>
      <c r="F60" s="2">
        <v>2.7532939569838E-6</v>
      </c>
      <c r="G60" s="2" t="s">
        <v>104</v>
      </c>
      <c r="H60" s="2" t="b">
        <v>0</v>
      </c>
    </row>
    <row r="61" spans="1:8">
      <c r="A61" s="2">
        <v>8</v>
      </c>
      <c r="B61" s="2" t="s">
        <v>179</v>
      </c>
      <c r="C61" s="2">
        <v>139097050</v>
      </c>
      <c r="D61" s="2">
        <v>139097050</v>
      </c>
      <c r="E61" s="2">
        <v>139111990</v>
      </c>
      <c r="F61" s="2">
        <v>4.1887734421330002E-3</v>
      </c>
      <c r="G61" s="2" t="s">
        <v>104</v>
      </c>
      <c r="H61" s="2" t="b">
        <v>1</v>
      </c>
    </row>
    <row r="62" spans="1:8">
      <c r="A62" s="2">
        <v>9</v>
      </c>
      <c r="B62" s="2" t="s">
        <v>180</v>
      </c>
      <c r="C62" s="2">
        <v>5082333</v>
      </c>
      <c r="D62" s="2">
        <v>4956962</v>
      </c>
      <c r="E62" s="2">
        <v>5273194</v>
      </c>
      <c r="F62" s="2">
        <v>4.1079902296241196E-6</v>
      </c>
      <c r="G62" s="2" t="s">
        <v>104</v>
      </c>
      <c r="H62" s="2" t="b">
        <v>0</v>
      </c>
    </row>
    <row r="63" spans="1:8">
      <c r="A63" s="2">
        <v>9</v>
      </c>
      <c r="B63" s="2" t="s">
        <v>181</v>
      </c>
      <c r="C63" s="2">
        <v>13862373</v>
      </c>
      <c r="D63" s="2">
        <v>13861892</v>
      </c>
      <c r="E63" s="2">
        <v>13925424</v>
      </c>
      <c r="F63" s="2">
        <v>3.8777153749872998E-3</v>
      </c>
      <c r="G63" s="2" t="s">
        <v>104</v>
      </c>
      <c r="H63" s="2" t="b">
        <v>1</v>
      </c>
    </row>
    <row r="64" spans="1:8">
      <c r="A64" s="2">
        <v>9</v>
      </c>
      <c r="B64" s="2" t="s">
        <v>182</v>
      </c>
      <c r="C64" s="2">
        <v>95393049</v>
      </c>
      <c r="D64" s="2">
        <v>95283887</v>
      </c>
      <c r="E64" s="2">
        <v>95576781</v>
      </c>
      <c r="F64" s="2">
        <v>2.5886778949089002E-3</v>
      </c>
      <c r="G64" s="2" t="s">
        <v>104</v>
      </c>
      <c r="H64" s="2" t="b">
        <v>1</v>
      </c>
    </row>
    <row r="65" spans="1:8">
      <c r="A65" s="2">
        <v>9</v>
      </c>
      <c r="B65" s="2" t="s">
        <v>183</v>
      </c>
      <c r="C65" s="2">
        <v>117568766</v>
      </c>
      <c r="D65" s="2">
        <v>117538334</v>
      </c>
      <c r="E65" s="2">
        <v>117692882</v>
      </c>
      <c r="F65" s="2">
        <v>1.3746721619448999E-3</v>
      </c>
      <c r="G65" s="2" t="s">
        <v>104</v>
      </c>
      <c r="H65" s="2" t="b">
        <v>1</v>
      </c>
    </row>
    <row r="66" spans="1:8">
      <c r="A66" s="2">
        <v>9</v>
      </c>
      <c r="B66" s="2" t="s">
        <v>184</v>
      </c>
      <c r="C66" s="2">
        <v>136936376</v>
      </c>
      <c r="D66" s="2">
        <v>136925663</v>
      </c>
      <c r="E66" s="2">
        <v>136972701</v>
      </c>
      <c r="F66" s="2">
        <v>7.6821866930303004E-3</v>
      </c>
      <c r="G66" s="2" t="s">
        <v>104</v>
      </c>
      <c r="H66" s="2" t="b">
        <v>1</v>
      </c>
    </row>
    <row r="67" spans="1:8">
      <c r="A67" s="2">
        <v>10</v>
      </c>
      <c r="B67" s="2" t="s">
        <v>185</v>
      </c>
      <c r="C67" s="2">
        <v>11712593</v>
      </c>
      <c r="D67" s="2">
        <v>11696992</v>
      </c>
      <c r="E67" s="2">
        <v>11722775</v>
      </c>
      <c r="F67" s="2">
        <v>1.5130236178766999E-3</v>
      </c>
      <c r="G67" s="2" t="s">
        <v>104</v>
      </c>
      <c r="H67" s="2" t="b">
        <v>1</v>
      </c>
    </row>
    <row r="68" spans="1:8">
      <c r="A68" s="2">
        <v>10</v>
      </c>
      <c r="B68" s="2" t="s">
        <v>186</v>
      </c>
      <c r="C68" s="2">
        <v>63950953</v>
      </c>
      <c r="D68" s="2">
        <v>63899224</v>
      </c>
      <c r="E68" s="2">
        <v>63958112</v>
      </c>
      <c r="F68" s="2">
        <v>3.0129150398851001E-3</v>
      </c>
      <c r="G68" s="2" t="s">
        <v>104</v>
      </c>
      <c r="H68" s="2" t="b">
        <v>0</v>
      </c>
    </row>
    <row r="69" spans="1:8">
      <c r="A69" s="2">
        <v>10</v>
      </c>
      <c r="B69" s="2" t="s">
        <v>187</v>
      </c>
      <c r="C69" s="2">
        <v>64445564</v>
      </c>
      <c r="D69" s="2">
        <v>64445331</v>
      </c>
      <c r="E69" s="2">
        <v>64445564</v>
      </c>
      <c r="F69" s="2">
        <v>1.9549373632096599E-7</v>
      </c>
      <c r="G69" s="2" t="s">
        <v>104</v>
      </c>
      <c r="H69" s="2" t="b">
        <v>0</v>
      </c>
    </row>
    <row r="70" spans="1:8">
      <c r="A70" s="2">
        <v>10</v>
      </c>
      <c r="B70" s="2" t="s">
        <v>188</v>
      </c>
      <c r="C70" s="2">
        <v>65393613</v>
      </c>
      <c r="D70" s="2">
        <v>64878078</v>
      </c>
      <c r="E70" s="2">
        <v>65400352</v>
      </c>
      <c r="F70" s="2">
        <v>6.3911482136330005E-4</v>
      </c>
      <c r="G70" s="2" t="s">
        <v>104</v>
      </c>
      <c r="H70" s="2" t="b">
        <v>1</v>
      </c>
    </row>
    <row r="71" spans="1:8">
      <c r="A71" s="2">
        <v>10</v>
      </c>
      <c r="B71" s="2" t="s">
        <v>189</v>
      </c>
      <c r="C71" s="2">
        <v>79594504</v>
      </c>
      <c r="D71" s="2">
        <v>79528858</v>
      </c>
      <c r="E71" s="2">
        <v>79739250</v>
      </c>
      <c r="F71" s="2">
        <v>7.9087837515888996E-3</v>
      </c>
      <c r="G71" s="2" t="s">
        <v>104</v>
      </c>
      <c r="H71" s="2" t="b">
        <v>1</v>
      </c>
    </row>
    <row r="72" spans="1:8">
      <c r="A72" s="2">
        <v>10</v>
      </c>
      <c r="B72" s="2" t="s">
        <v>190</v>
      </c>
      <c r="C72" s="2">
        <v>94450233</v>
      </c>
      <c r="D72" s="2">
        <v>94248310</v>
      </c>
      <c r="E72" s="2">
        <v>94495241</v>
      </c>
      <c r="F72" s="2">
        <v>6.3925173870691002E-3</v>
      </c>
      <c r="G72" s="2" t="s">
        <v>104</v>
      </c>
      <c r="H72" s="2" t="b">
        <v>1</v>
      </c>
    </row>
    <row r="73" spans="1:8">
      <c r="A73" s="2">
        <v>10</v>
      </c>
      <c r="B73" s="2" t="s">
        <v>191</v>
      </c>
      <c r="C73" s="2">
        <v>100369006</v>
      </c>
      <c r="D73" s="2">
        <v>100366665</v>
      </c>
      <c r="E73" s="2">
        <v>100376798</v>
      </c>
      <c r="F73" s="2">
        <v>1.7762842958081999E-3</v>
      </c>
      <c r="G73" s="2" t="s">
        <v>104</v>
      </c>
      <c r="H73" s="2" t="b">
        <v>1</v>
      </c>
    </row>
    <row r="74" spans="1:8">
      <c r="A74" s="2">
        <v>10</v>
      </c>
      <c r="B74" s="2" t="s">
        <v>192</v>
      </c>
      <c r="C74" s="2">
        <v>101315166</v>
      </c>
      <c r="D74" s="2">
        <v>101274058</v>
      </c>
      <c r="E74" s="2">
        <v>101322423</v>
      </c>
      <c r="F74" s="2">
        <v>2.5565782483858098E-7</v>
      </c>
      <c r="G74" s="2" t="s">
        <v>104</v>
      </c>
      <c r="H74" s="2" t="b">
        <v>0</v>
      </c>
    </row>
    <row r="75" spans="1:8">
      <c r="A75" s="2">
        <v>10</v>
      </c>
      <c r="B75" s="2" t="s">
        <v>193</v>
      </c>
      <c r="C75" s="2">
        <v>103933432</v>
      </c>
      <c r="D75" s="2">
        <v>103853547</v>
      </c>
      <c r="E75" s="2">
        <v>103960351</v>
      </c>
      <c r="F75" s="2">
        <v>2.0183416084660001E-3</v>
      </c>
      <c r="G75" s="2" t="s">
        <v>104</v>
      </c>
      <c r="H75" s="2" t="b">
        <v>1</v>
      </c>
    </row>
    <row r="76" spans="1:8">
      <c r="A76" s="2">
        <v>10</v>
      </c>
      <c r="B76" s="2" t="s">
        <v>194</v>
      </c>
      <c r="C76" s="2">
        <v>104741583</v>
      </c>
      <c r="D76" s="2">
        <v>104587904</v>
      </c>
      <c r="E76" s="2">
        <v>105319685</v>
      </c>
      <c r="F76" s="2">
        <v>2.9282748484916001E-3</v>
      </c>
      <c r="G76" s="2" t="s">
        <v>104</v>
      </c>
      <c r="H76" s="2" t="b">
        <v>1</v>
      </c>
    </row>
    <row r="77" spans="1:8">
      <c r="A77" s="2">
        <v>11</v>
      </c>
      <c r="B77" s="2" t="s">
        <v>195</v>
      </c>
      <c r="C77" s="2">
        <v>61557803</v>
      </c>
      <c r="D77" s="2">
        <v>61542006</v>
      </c>
      <c r="E77" s="2">
        <v>61641542</v>
      </c>
      <c r="F77" s="2">
        <v>4.5229501491650002E-4</v>
      </c>
      <c r="G77" s="2" t="s">
        <v>104</v>
      </c>
      <c r="H77" s="2" t="b">
        <v>1</v>
      </c>
    </row>
    <row r="78" spans="1:8">
      <c r="A78" s="2">
        <v>11</v>
      </c>
      <c r="B78" s="2" t="s">
        <v>196</v>
      </c>
      <c r="C78" s="2">
        <v>76302073</v>
      </c>
      <c r="D78" s="2">
        <v>76136482</v>
      </c>
      <c r="E78" s="2">
        <v>76302073</v>
      </c>
      <c r="F78" s="2">
        <v>3.1359069532354199E-7</v>
      </c>
      <c r="G78" s="2" t="s">
        <v>104</v>
      </c>
      <c r="H78" s="2" t="b">
        <v>0</v>
      </c>
    </row>
    <row r="79" spans="1:8">
      <c r="A79" s="2">
        <v>11</v>
      </c>
      <c r="B79" s="2" t="s">
        <v>197</v>
      </c>
      <c r="C79" s="2">
        <v>114387956</v>
      </c>
      <c r="D79" s="2">
        <v>114263316</v>
      </c>
      <c r="E79" s="2">
        <v>114447782</v>
      </c>
      <c r="F79" s="2">
        <v>3.4420748347908999E-3</v>
      </c>
      <c r="G79" s="2" t="s">
        <v>104</v>
      </c>
      <c r="H79" s="2" t="b">
        <v>1</v>
      </c>
    </row>
    <row r="80" spans="1:8">
      <c r="A80" s="2">
        <v>12</v>
      </c>
      <c r="B80" s="2" t="s">
        <v>198</v>
      </c>
      <c r="C80" s="2">
        <v>56078189</v>
      </c>
      <c r="D80" s="2">
        <v>56078189</v>
      </c>
      <c r="E80" s="2">
        <v>56078189</v>
      </c>
      <c r="F80" s="2">
        <v>5.108220368874E-3</v>
      </c>
      <c r="G80" s="2" t="s">
        <v>104</v>
      </c>
      <c r="H80" s="2" t="b">
        <v>1</v>
      </c>
    </row>
    <row r="81" spans="1:8">
      <c r="A81" s="2">
        <v>12</v>
      </c>
      <c r="B81" s="2" t="s">
        <v>199</v>
      </c>
      <c r="C81" s="2">
        <v>68476749</v>
      </c>
      <c r="D81" s="2">
        <v>68469279</v>
      </c>
      <c r="E81" s="2">
        <v>68592370</v>
      </c>
      <c r="F81" s="2">
        <v>7.2242979366272105E-7</v>
      </c>
      <c r="G81" s="2" t="s">
        <v>104</v>
      </c>
      <c r="H81" s="2" t="b">
        <v>0</v>
      </c>
    </row>
    <row r="82" spans="1:8">
      <c r="A82" s="2">
        <v>12</v>
      </c>
      <c r="B82" s="2" t="s">
        <v>200</v>
      </c>
      <c r="C82" s="2">
        <v>113498345</v>
      </c>
      <c r="D82" s="2">
        <v>113492229</v>
      </c>
      <c r="E82" s="2">
        <v>113502191</v>
      </c>
      <c r="F82" s="2">
        <v>9.2584488812646002E-3</v>
      </c>
      <c r="G82" s="2" t="s">
        <v>104</v>
      </c>
      <c r="H82" s="2" t="b">
        <v>1</v>
      </c>
    </row>
    <row r="83" spans="1:8">
      <c r="A83" s="2">
        <v>13</v>
      </c>
      <c r="B83" s="2" t="s">
        <v>201</v>
      </c>
      <c r="C83" s="2">
        <v>27543013</v>
      </c>
      <c r="D83" s="2">
        <v>27518236</v>
      </c>
      <c r="E83" s="2">
        <v>27543781</v>
      </c>
      <c r="F83" s="2">
        <v>6.7635691268029996E-4</v>
      </c>
      <c r="G83" s="2" t="s">
        <v>104</v>
      </c>
      <c r="H83" s="2" t="b">
        <v>1</v>
      </c>
    </row>
    <row r="84" spans="1:8">
      <c r="A84" s="2">
        <v>13</v>
      </c>
      <c r="B84" s="2" t="s">
        <v>202</v>
      </c>
      <c r="C84" s="2">
        <v>41256473</v>
      </c>
      <c r="D84" s="2">
        <v>41143720</v>
      </c>
      <c r="E84" s="2">
        <v>41669359</v>
      </c>
      <c r="F84" s="2">
        <v>1.9259145054356E-3</v>
      </c>
      <c r="G84" s="2" t="s">
        <v>104</v>
      </c>
      <c r="H84" s="2" t="b">
        <v>1</v>
      </c>
    </row>
    <row r="85" spans="1:8">
      <c r="A85" s="2">
        <v>14</v>
      </c>
      <c r="B85" s="2" t="s">
        <v>203</v>
      </c>
      <c r="C85" s="2">
        <v>52869938</v>
      </c>
      <c r="D85" s="2">
        <v>52840811</v>
      </c>
      <c r="E85" s="2">
        <v>52892612</v>
      </c>
      <c r="F85" s="2">
        <v>9.2905869764412993E-3</v>
      </c>
      <c r="G85" s="2" t="s">
        <v>104</v>
      </c>
      <c r="H85" s="2" t="b">
        <v>1</v>
      </c>
    </row>
    <row r="86" spans="1:8">
      <c r="A86" s="2">
        <v>15</v>
      </c>
      <c r="B86" s="2" t="s">
        <v>204</v>
      </c>
      <c r="C86" s="2">
        <v>75363357</v>
      </c>
      <c r="D86" s="2">
        <v>75116167</v>
      </c>
      <c r="E86" s="2">
        <v>75448813</v>
      </c>
      <c r="F86" s="2">
        <v>4.4577396152989997E-4</v>
      </c>
      <c r="G86" s="2" t="s">
        <v>104</v>
      </c>
      <c r="H86" s="2" t="b">
        <v>1</v>
      </c>
    </row>
    <row r="87" spans="1:8">
      <c r="A87" s="2">
        <v>15</v>
      </c>
      <c r="B87" s="2" t="s">
        <v>205</v>
      </c>
      <c r="C87" s="2">
        <v>91191441</v>
      </c>
      <c r="D87" s="2">
        <v>90940331</v>
      </c>
      <c r="E87" s="2">
        <v>91191441</v>
      </c>
      <c r="F87" s="2">
        <v>2.2354885247603999E-3</v>
      </c>
      <c r="G87" s="2" t="s">
        <v>104</v>
      </c>
      <c r="H87" s="2" t="b">
        <v>1</v>
      </c>
    </row>
    <row r="88" spans="1:8">
      <c r="A88" s="2">
        <v>16</v>
      </c>
      <c r="B88" s="2" t="s">
        <v>206</v>
      </c>
      <c r="C88" s="2">
        <v>11711528</v>
      </c>
      <c r="D88" s="2">
        <v>11694987</v>
      </c>
      <c r="E88" s="2">
        <v>11718433</v>
      </c>
      <c r="F88" s="2">
        <v>6.9326738389105004E-3</v>
      </c>
      <c r="G88" s="2" t="s">
        <v>104</v>
      </c>
      <c r="H88" s="2" t="b">
        <v>1</v>
      </c>
    </row>
    <row r="89" spans="1:8">
      <c r="A89" s="2">
        <v>16</v>
      </c>
      <c r="B89" s="2" t="s">
        <v>207</v>
      </c>
      <c r="C89" s="2">
        <v>30194840</v>
      </c>
      <c r="D89" s="2">
        <v>30150001</v>
      </c>
      <c r="E89" s="2">
        <v>30346692</v>
      </c>
      <c r="F89" s="2">
        <v>4.3362025631464999E-3</v>
      </c>
      <c r="G89" s="2" t="s">
        <v>104</v>
      </c>
      <c r="H89" s="2" t="b">
        <v>1</v>
      </c>
    </row>
    <row r="90" spans="1:8">
      <c r="A90" s="2">
        <v>16</v>
      </c>
      <c r="B90" s="2" t="s">
        <v>208</v>
      </c>
      <c r="C90" s="2">
        <v>68039309</v>
      </c>
      <c r="D90" s="2">
        <v>67679348</v>
      </c>
      <c r="E90" s="2">
        <v>68310917</v>
      </c>
      <c r="F90" s="2">
        <v>1.4623492701500999E-3</v>
      </c>
      <c r="G90" s="2" t="s">
        <v>104</v>
      </c>
      <c r="H90" s="2" t="b">
        <v>1</v>
      </c>
    </row>
    <row r="91" spans="1:8">
      <c r="A91" s="2">
        <v>16</v>
      </c>
      <c r="B91" s="2" t="s">
        <v>209</v>
      </c>
      <c r="C91" s="2">
        <v>86002351</v>
      </c>
      <c r="D91" s="2">
        <v>85994879</v>
      </c>
      <c r="E91" s="2">
        <v>86019761</v>
      </c>
      <c r="F91" s="2">
        <v>5.8794396395342403E-7</v>
      </c>
      <c r="G91" s="2" t="s">
        <v>104</v>
      </c>
      <c r="H91" s="2" t="b">
        <v>0</v>
      </c>
    </row>
    <row r="92" spans="1:8">
      <c r="A92" s="2">
        <v>17</v>
      </c>
      <c r="B92" s="2" t="s">
        <v>210</v>
      </c>
      <c r="C92" s="2">
        <v>32593974</v>
      </c>
      <c r="D92" s="2">
        <v>32512950</v>
      </c>
      <c r="E92" s="2">
        <v>32638585</v>
      </c>
      <c r="F92" s="2">
        <v>1.7267339721830001E-4</v>
      </c>
      <c r="G92" s="2" t="s">
        <v>104</v>
      </c>
      <c r="H92" s="2" t="b">
        <v>0</v>
      </c>
    </row>
    <row r="93" spans="1:8">
      <c r="A93" s="2">
        <v>17</v>
      </c>
      <c r="B93" s="2" t="s">
        <v>211</v>
      </c>
      <c r="C93" s="2">
        <v>37940808</v>
      </c>
      <c r="D93" s="2">
        <v>37827163</v>
      </c>
      <c r="E93" s="2">
        <v>38215117</v>
      </c>
      <c r="F93" s="2">
        <v>4.61780675834194E-7</v>
      </c>
      <c r="G93" s="2" t="s">
        <v>104</v>
      </c>
      <c r="H93" s="2" t="b">
        <v>0</v>
      </c>
    </row>
    <row r="94" spans="1:8">
      <c r="A94" s="2">
        <v>17</v>
      </c>
      <c r="B94" s="2" t="s">
        <v>212</v>
      </c>
      <c r="C94" s="2">
        <v>38945126</v>
      </c>
      <c r="D94" s="2">
        <v>38938222</v>
      </c>
      <c r="E94" s="2">
        <v>39026389</v>
      </c>
      <c r="F94" s="2">
        <v>1.1015708537219001E-3</v>
      </c>
      <c r="G94" s="2" t="s">
        <v>104</v>
      </c>
      <c r="H94" s="2" t="b">
        <v>1</v>
      </c>
    </row>
    <row r="95" spans="1:8">
      <c r="A95" s="2">
        <v>18</v>
      </c>
      <c r="B95" s="2" t="s">
        <v>213</v>
      </c>
      <c r="C95" s="2">
        <v>68783000</v>
      </c>
      <c r="D95" s="2">
        <v>68781746</v>
      </c>
      <c r="E95" s="2">
        <v>68783391</v>
      </c>
      <c r="F95" s="2">
        <v>3.7196916463927E-3</v>
      </c>
      <c r="G95" s="2" t="s">
        <v>104</v>
      </c>
      <c r="H95" s="2" t="b">
        <v>1</v>
      </c>
    </row>
    <row r="96" spans="1:8">
      <c r="A96" s="2">
        <v>19</v>
      </c>
      <c r="B96" s="2" t="s">
        <v>214</v>
      </c>
      <c r="C96" s="2">
        <v>10669032</v>
      </c>
      <c r="D96" s="2">
        <v>10649949</v>
      </c>
      <c r="E96" s="2">
        <v>10687159</v>
      </c>
      <c r="F96" s="2">
        <v>1.6280927719876999E-3</v>
      </c>
      <c r="G96" s="2" t="s">
        <v>104</v>
      </c>
      <c r="H96" s="2" t="b">
        <v>1</v>
      </c>
    </row>
    <row r="97" spans="1:8">
      <c r="A97" s="2">
        <v>19</v>
      </c>
      <c r="B97" s="2" t="s">
        <v>215</v>
      </c>
      <c r="C97" s="2">
        <v>33758327</v>
      </c>
      <c r="D97" s="2">
        <v>33742438</v>
      </c>
      <c r="E97" s="2">
        <v>33763271</v>
      </c>
      <c r="F97" s="2">
        <v>2.50034752324336E-5</v>
      </c>
      <c r="G97" s="2" t="s">
        <v>104</v>
      </c>
      <c r="H97" s="2" t="b">
        <v>0</v>
      </c>
    </row>
    <row r="98" spans="1:8">
      <c r="A98" s="2">
        <v>19</v>
      </c>
      <c r="B98" s="2" t="s">
        <v>216</v>
      </c>
      <c r="C98" s="2">
        <v>40859067</v>
      </c>
      <c r="D98" s="2">
        <v>40693071</v>
      </c>
      <c r="E98" s="2">
        <v>40859067</v>
      </c>
      <c r="F98" s="2">
        <v>7.6574314024525003E-3</v>
      </c>
      <c r="G98" s="2" t="s">
        <v>104</v>
      </c>
      <c r="H98" s="2" t="b">
        <v>1</v>
      </c>
    </row>
    <row r="99" spans="1:8">
      <c r="A99" s="2">
        <v>19</v>
      </c>
      <c r="B99" s="2" t="s">
        <v>217</v>
      </c>
      <c r="C99" s="2">
        <v>42063675</v>
      </c>
      <c r="D99" s="2">
        <v>41970147</v>
      </c>
      <c r="E99" s="2">
        <v>42099124</v>
      </c>
      <c r="F99" s="2">
        <v>5.2884410687905996E-3</v>
      </c>
      <c r="G99" s="2" t="s">
        <v>104</v>
      </c>
      <c r="H99" s="2" t="b">
        <v>1</v>
      </c>
    </row>
    <row r="100" spans="1:8">
      <c r="A100" s="2">
        <v>20</v>
      </c>
      <c r="B100" s="2" t="s">
        <v>218</v>
      </c>
      <c r="C100" s="2">
        <v>30690943</v>
      </c>
      <c r="D100" s="2">
        <v>30690943</v>
      </c>
      <c r="E100" s="2">
        <v>31049215</v>
      </c>
      <c r="F100" s="2">
        <v>6.8016814965560996E-3</v>
      </c>
      <c r="G100" s="2" t="s">
        <v>104</v>
      </c>
      <c r="H100" s="2" t="b">
        <v>1</v>
      </c>
    </row>
    <row r="101" spans="1:8">
      <c r="A101" s="2">
        <v>20</v>
      </c>
      <c r="B101" s="2" t="s">
        <v>219</v>
      </c>
      <c r="C101" s="2">
        <v>43065028</v>
      </c>
      <c r="D101" s="2">
        <v>43065028</v>
      </c>
      <c r="E101" s="2">
        <v>43072706</v>
      </c>
      <c r="F101" s="2">
        <v>4.33345540651271E-7</v>
      </c>
      <c r="G101" s="2" t="s">
        <v>104</v>
      </c>
      <c r="H101" s="2" t="b">
        <v>0</v>
      </c>
    </row>
    <row r="102" spans="1:8">
      <c r="A102" s="2">
        <v>20</v>
      </c>
      <c r="B102" s="2" t="s">
        <v>220</v>
      </c>
      <c r="C102" s="2">
        <v>57862329</v>
      </c>
      <c r="D102" s="2">
        <v>57809343</v>
      </c>
      <c r="E102" s="2">
        <v>57862329</v>
      </c>
      <c r="F102" s="2">
        <v>1.3403857199612999E-3</v>
      </c>
      <c r="G102" s="2" t="s">
        <v>104</v>
      </c>
      <c r="H102" s="2" t="b">
        <v>1</v>
      </c>
    </row>
    <row r="103" spans="1:8">
      <c r="A103" s="2">
        <v>20</v>
      </c>
      <c r="B103" s="2" t="s">
        <v>221</v>
      </c>
      <c r="C103" s="2">
        <v>62199126</v>
      </c>
      <c r="D103" s="2">
        <v>62191558</v>
      </c>
      <c r="E103" s="2">
        <v>62400021</v>
      </c>
      <c r="F103" s="2">
        <v>2.3468925108811001E-7</v>
      </c>
      <c r="G103" s="2" t="s">
        <v>104</v>
      </c>
      <c r="H103" s="2" t="b">
        <v>0</v>
      </c>
    </row>
    <row r="104" spans="1:8">
      <c r="A104" s="2">
        <v>21</v>
      </c>
      <c r="B104" s="2" t="s">
        <v>222</v>
      </c>
      <c r="C104" s="2">
        <v>40468838</v>
      </c>
      <c r="D104" s="2">
        <v>40458508</v>
      </c>
      <c r="E104" s="2">
        <v>40480081</v>
      </c>
      <c r="F104" s="2">
        <v>3.95604830510355E-7</v>
      </c>
      <c r="G104" s="2" t="s">
        <v>104</v>
      </c>
      <c r="H104" s="2" t="b">
        <v>0</v>
      </c>
    </row>
    <row r="105" spans="1:8">
      <c r="A105" s="2">
        <v>21</v>
      </c>
      <c r="B105" s="2" t="s">
        <v>223</v>
      </c>
      <c r="C105" s="2">
        <v>45413097</v>
      </c>
      <c r="D105" s="2">
        <v>45389261</v>
      </c>
      <c r="E105" s="2">
        <v>45427156</v>
      </c>
      <c r="F105" s="2">
        <v>1.6851944096134999E-3</v>
      </c>
      <c r="G105" s="2" t="s">
        <v>104</v>
      </c>
      <c r="H105" s="2" t="b">
        <v>1</v>
      </c>
    </row>
    <row r="106" spans="1:8">
      <c r="A106" s="2">
        <v>22</v>
      </c>
      <c r="B106" s="2" t="s">
        <v>224</v>
      </c>
      <c r="C106" s="2">
        <v>30592487</v>
      </c>
      <c r="D106" s="2">
        <v>30111302</v>
      </c>
      <c r="E106" s="2">
        <v>30594803</v>
      </c>
      <c r="F106" s="2">
        <v>6.4583828608399805E-5</v>
      </c>
      <c r="G106" s="2" t="s">
        <v>104</v>
      </c>
      <c r="H106" s="2" t="b">
        <v>0</v>
      </c>
    </row>
    <row r="107" spans="1:8">
      <c r="A107" s="2">
        <v>22</v>
      </c>
      <c r="B107" s="2" t="s">
        <v>225</v>
      </c>
      <c r="C107" s="2">
        <v>37704776</v>
      </c>
      <c r="D107" s="2">
        <v>37694413</v>
      </c>
      <c r="E107" s="2">
        <v>37714945</v>
      </c>
      <c r="F107" s="2">
        <v>7.7679772207122997E-3</v>
      </c>
      <c r="G107" s="2" t="s">
        <v>104</v>
      </c>
      <c r="H107" s="2" t="b">
        <v>1</v>
      </c>
    </row>
    <row r="108" spans="1:8">
      <c r="A108" s="2">
        <v>22</v>
      </c>
      <c r="B108" s="2" t="s">
        <v>226</v>
      </c>
      <c r="C108" s="2">
        <v>39659773</v>
      </c>
      <c r="D108" s="2">
        <v>39659773</v>
      </c>
      <c r="E108" s="2">
        <v>39737810</v>
      </c>
      <c r="F108" s="2">
        <v>7.2242979366272105E-7</v>
      </c>
      <c r="G108" s="2" t="s">
        <v>104</v>
      </c>
      <c r="H108" s="2" t="b">
        <v>0</v>
      </c>
    </row>
    <row r="109" spans="1:8">
      <c r="A109" s="2">
        <v>22</v>
      </c>
      <c r="B109" s="2" t="s">
        <v>227</v>
      </c>
      <c r="C109" s="2">
        <v>50418996</v>
      </c>
      <c r="D109" s="2">
        <v>50351338</v>
      </c>
      <c r="E109" s="2">
        <v>50457041</v>
      </c>
      <c r="F109" s="2">
        <v>3.1230012434665298E-7</v>
      </c>
      <c r="G109" s="2" t="s">
        <v>104</v>
      </c>
      <c r="H109" s="2" t="b">
        <v>0</v>
      </c>
    </row>
    <row r="110" spans="1:8">
      <c r="A110" s="2">
        <v>1</v>
      </c>
      <c r="B110" s="2" t="s">
        <v>228</v>
      </c>
      <c r="C110" s="2">
        <v>113759855</v>
      </c>
      <c r="D110" s="2">
        <v>113755018</v>
      </c>
      <c r="E110" s="2">
        <v>113816931</v>
      </c>
      <c r="F110" s="2">
        <v>1.05340521299145E-6</v>
      </c>
      <c r="G110" s="2" t="s">
        <v>105</v>
      </c>
      <c r="H110" s="2" t="b">
        <v>0</v>
      </c>
    </row>
    <row r="111" spans="1:8">
      <c r="A111" s="2">
        <v>1</v>
      </c>
      <c r="B111" s="2" t="s">
        <v>229</v>
      </c>
      <c r="C111" s="2">
        <v>113840826</v>
      </c>
      <c r="D111" s="2">
        <v>113822487</v>
      </c>
      <c r="E111" s="2">
        <v>114537037</v>
      </c>
      <c r="F111" s="2">
        <v>1.05340521299145E-6</v>
      </c>
      <c r="G111" s="2" t="s">
        <v>105</v>
      </c>
      <c r="H111" s="2" t="b">
        <v>0</v>
      </c>
    </row>
    <row r="112" spans="1:8">
      <c r="A112" s="2">
        <v>1</v>
      </c>
      <c r="B112" s="2" t="s">
        <v>230</v>
      </c>
      <c r="C112" s="2">
        <v>113869209</v>
      </c>
      <c r="D112" s="2">
        <v>113869209</v>
      </c>
      <c r="E112" s="2">
        <v>114335788</v>
      </c>
      <c r="F112" s="2">
        <v>1.05340521299145E-6</v>
      </c>
      <c r="G112" s="2" t="s">
        <v>105</v>
      </c>
      <c r="H112" s="2" t="b">
        <v>0</v>
      </c>
    </row>
    <row r="113" spans="1:8">
      <c r="A113" s="2">
        <v>1</v>
      </c>
      <c r="B113" s="2" t="s">
        <v>231</v>
      </c>
      <c r="C113" s="2">
        <v>114093340</v>
      </c>
      <c r="D113" s="2">
        <v>113922269</v>
      </c>
      <c r="E113" s="2">
        <v>114285860</v>
      </c>
      <c r="F113" s="2">
        <v>1.05340521299145E-6</v>
      </c>
      <c r="G113" s="2" t="s">
        <v>105</v>
      </c>
      <c r="H113" s="2" t="b">
        <v>0</v>
      </c>
    </row>
    <row r="114" spans="1:8">
      <c r="A114" s="2">
        <v>1</v>
      </c>
      <c r="B114" s="2" t="s">
        <v>232</v>
      </c>
      <c r="C114" s="2">
        <v>114075796</v>
      </c>
      <c r="D114" s="2">
        <v>114075796</v>
      </c>
      <c r="E114" s="2">
        <v>114451386</v>
      </c>
      <c r="F114" s="2">
        <v>1.05340521299145E-6</v>
      </c>
      <c r="G114" s="2" t="s">
        <v>105</v>
      </c>
      <c r="H114" s="2" t="b">
        <v>0</v>
      </c>
    </row>
    <row r="115" spans="1:8">
      <c r="A115" s="2">
        <v>1</v>
      </c>
      <c r="B115" s="2" t="s">
        <v>233</v>
      </c>
      <c r="C115" s="2">
        <v>114451307</v>
      </c>
      <c r="D115" s="2">
        <v>114125465</v>
      </c>
      <c r="E115" s="2">
        <v>114451307</v>
      </c>
      <c r="F115" s="2">
        <v>1.05340521299145E-6</v>
      </c>
      <c r="G115" s="2" t="s">
        <v>105</v>
      </c>
      <c r="H115" s="2" t="b">
        <v>0</v>
      </c>
    </row>
    <row r="116" spans="1:8">
      <c r="A116" s="2">
        <v>1</v>
      </c>
      <c r="B116" s="2" t="s">
        <v>234</v>
      </c>
      <c r="C116" s="2">
        <v>114541498</v>
      </c>
      <c r="D116" s="2">
        <v>114455907</v>
      </c>
      <c r="E116" s="2">
        <v>114636635</v>
      </c>
      <c r="F116" s="2">
        <v>1.05340521299145E-6</v>
      </c>
      <c r="G116" s="2" t="s">
        <v>105</v>
      </c>
      <c r="H116" s="2" t="b">
        <v>0</v>
      </c>
    </row>
    <row r="117" spans="1:8">
      <c r="A117" s="2">
        <v>1</v>
      </c>
      <c r="B117" s="2" t="s">
        <v>235</v>
      </c>
      <c r="C117" s="2">
        <v>114551327</v>
      </c>
      <c r="D117" s="2">
        <v>114551327</v>
      </c>
      <c r="E117" s="2">
        <v>114551327</v>
      </c>
      <c r="F117" s="2">
        <v>1.05340521299145E-6</v>
      </c>
      <c r="G117" s="2" t="s">
        <v>105</v>
      </c>
      <c r="H117" s="2" t="b">
        <v>0</v>
      </c>
    </row>
    <row r="118" spans="1:8">
      <c r="A118" s="2">
        <v>1</v>
      </c>
      <c r="B118" s="2" t="s">
        <v>236</v>
      </c>
      <c r="C118" s="2">
        <v>205661964</v>
      </c>
      <c r="D118" s="2">
        <v>205641826</v>
      </c>
      <c r="E118" s="2">
        <v>205799987</v>
      </c>
      <c r="F118" s="2">
        <v>3.9151688699555001E-3</v>
      </c>
      <c r="G118" s="2" t="s">
        <v>105</v>
      </c>
      <c r="H118" s="2" t="b">
        <v>1</v>
      </c>
    </row>
    <row r="119" spans="1:8">
      <c r="A119" s="2">
        <v>2</v>
      </c>
      <c r="B119" s="2" t="s">
        <v>237</v>
      </c>
      <c r="C119" s="2">
        <v>142635982</v>
      </c>
      <c r="D119" s="2">
        <v>142584617</v>
      </c>
      <c r="E119" s="2">
        <v>142635982</v>
      </c>
      <c r="F119" s="2">
        <v>7.8125648055564004E-3</v>
      </c>
      <c r="G119" s="2" t="s">
        <v>105</v>
      </c>
      <c r="H119" s="2" t="b">
        <v>1</v>
      </c>
    </row>
    <row r="120" spans="1:8">
      <c r="A120" s="2">
        <v>2</v>
      </c>
      <c r="B120" s="2" t="s">
        <v>144</v>
      </c>
      <c r="C120" s="2">
        <v>163124051</v>
      </c>
      <c r="D120" s="2">
        <v>163110536</v>
      </c>
      <c r="E120" s="2">
        <v>163154363</v>
      </c>
      <c r="F120" s="2">
        <v>4.0774324866660002E-4</v>
      </c>
      <c r="G120" s="2" t="s">
        <v>105</v>
      </c>
      <c r="H120" s="2" t="b">
        <v>0</v>
      </c>
    </row>
    <row r="121" spans="1:8">
      <c r="A121" s="2">
        <v>2</v>
      </c>
      <c r="B121" s="2" t="s">
        <v>238</v>
      </c>
      <c r="C121" s="2">
        <v>204738919</v>
      </c>
      <c r="D121" s="2">
        <v>204690355</v>
      </c>
      <c r="E121" s="2">
        <v>204794952</v>
      </c>
      <c r="F121" s="2">
        <v>1.05340521299145E-6</v>
      </c>
      <c r="G121" s="2" t="s">
        <v>105</v>
      </c>
      <c r="H121" s="2" t="b">
        <v>0</v>
      </c>
    </row>
    <row r="122" spans="1:8">
      <c r="A122" s="2">
        <v>3</v>
      </c>
      <c r="B122" s="2" t="s">
        <v>239</v>
      </c>
      <c r="C122" s="2">
        <v>24319916</v>
      </c>
      <c r="D122" s="2">
        <v>24319916</v>
      </c>
      <c r="E122" s="2">
        <v>24319916</v>
      </c>
      <c r="F122" s="2">
        <v>5.4984747767085002E-3</v>
      </c>
      <c r="G122" s="2" t="s">
        <v>105</v>
      </c>
      <c r="H122" s="2" t="b">
        <v>1</v>
      </c>
    </row>
    <row r="123" spans="1:8">
      <c r="A123" s="2">
        <v>3</v>
      </c>
      <c r="B123" s="2" t="s">
        <v>240</v>
      </c>
      <c r="C123" s="2">
        <v>32336361</v>
      </c>
      <c r="D123" s="2">
        <v>32331688</v>
      </c>
      <c r="E123" s="2">
        <v>32352218</v>
      </c>
      <c r="F123" s="2">
        <v>3.9155243257700003E-4</v>
      </c>
      <c r="G123" s="2" t="s">
        <v>105</v>
      </c>
      <c r="H123" s="2" t="b">
        <v>1</v>
      </c>
    </row>
    <row r="124" spans="1:8">
      <c r="A124" s="2">
        <v>4</v>
      </c>
      <c r="B124" s="2" t="s">
        <v>241</v>
      </c>
      <c r="C124" s="2">
        <v>123377482</v>
      </c>
      <c r="D124" s="2">
        <v>123067808</v>
      </c>
      <c r="E124" s="2">
        <v>123557236</v>
      </c>
      <c r="F124" s="2">
        <v>4.5319476414720002E-4</v>
      </c>
      <c r="G124" s="2" t="s">
        <v>105</v>
      </c>
      <c r="H124" s="2" t="b">
        <v>1</v>
      </c>
    </row>
    <row r="125" spans="1:8">
      <c r="A125" s="2">
        <v>6</v>
      </c>
      <c r="B125" s="2" t="s">
        <v>242</v>
      </c>
      <c r="C125" s="2">
        <v>409119</v>
      </c>
      <c r="D125" s="2">
        <v>403799</v>
      </c>
      <c r="E125" s="2">
        <v>421196</v>
      </c>
      <c r="F125" s="2">
        <v>7.0773058594944998E-3</v>
      </c>
      <c r="G125" s="2" t="s">
        <v>105</v>
      </c>
      <c r="H125" s="2" t="b">
        <v>1</v>
      </c>
    </row>
    <row r="126" spans="1:8">
      <c r="A126" s="2">
        <v>6</v>
      </c>
      <c r="B126" s="2" t="s">
        <v>243</v>
      </c>
      <c r="C126" s="2">
        <v>21885023</v>
      </c>
      <c r="D126" s="2">
        <v>21855788</v>
      </c>
      <c r="E126" s="2">
        <v>21921706</v>
      </c>
      <c r="F126" s="2">
        <v>4.56994746670747E-5</v>
      </c>
      <c r="G126" s="2" t="s">
        <v>105</v>
      </c>
      <c r="H126" s="2" t="b">
        <v>0</v>
      </c>
    </row>
    <row r="127" spans="1:8">
      <c r="A127" s="2">
        <v>6</v>
      </c>
      <c r="B127" s="2" t="s">
        <v>244</v>
      </c>
      <c r="C127" s="2">
        <v>22215559</v>
      </c>
      <c r="D127" s="2">
        <v>22215559</v>
      </c>
      <c r="E127" s="2">
        <v>22220860</v>
      </c>
      <c r="F127" s="2">
        <v>1.4803701557927001E-3</v>
      </c>
      <c r="G127" s="2" t="s">
        <v>105</v>
      </c>
      <c r="H127" s="2" t="b">
        <v>0</v>
      </c>
    </row>
    <row r="128" spans="1:8">
      <c r="A128" s="2">
        <v>6</v>
      </c>
      <c r="B128" s="2" t="s">
        <v>245</v>
      </c>
      <c r="C128" s="2">
        <v>23990085</v>
      </c>
      <c r="D128" s="2">
        <v>23910223</v>
      </c>
      <c r="E128" s="2">
        <v>24012902</v>
      </c>
      <c r="F128" s="2">
        <v>1.05340521299145E-6</v>
      </c>
      <c r="G128" s="2" t="s">
        <v>105</v>
      </c>
      <c r="H128" s="2" t="b">
        <v>0</v>
      </c>
    </row>
    <row r="129" spans="1:8">
      <c r="A129" s="2">
        <v>6</v>
      </c>
      <c r="B129" s="2" t="s">
        <v>246</v>
      </c>
      <c r="C129" s="2">
        <v>24127260</v>
      </c>
      <c r="D129" s="2">
        <v>24127260</v>
      </c>
      <c r="E129" s="2">
        <v>24127260</v>
      </c>
      <c r="F129" s="2">
        <v>1.05340521299145E-6</v>
      </c>
      <c r="G129" s="2" t="s">
        <v>105</v>
      </c>
      <c r="H129" s="2" t="b">
        <v>0</v>
      </c>
    </row>
    <row r="130" spans="1:8">
      <c r="A130" s="2">
        <v>6</v>
      </c>
      <c r="B130" s="2" t="s">
        <v>247</v>
      </c>
      <c r="C130" s="2">
        <v>24457462</v>
      </c>
      <c r="D130" s="2">
        <v>24457462</v>
      </c>
      <c r="E130" s="2">
        <v>24534724</v>
      </c>
      <c r="F130" s="2">
        <v>1.05340521299145E-6</v>
      </c>
      <c r="G130" s="2" t="s">
        <v>105</v>
      </c>
      <c r="H130" s="2" t="b">
        <v>0</v>
      </c>
    </row>
    <row r="131" spans="1:8">
      <c r="A131" s="2">
        <v>6</v>
      </c>
      <c r="B131" s="2" t="s">
        <v>248</v>
      </c>
      <c r="C131" s="2">
        <v>24839160</v>
      </c>
      <c r="D131" s="2">
        <v>24804808</v>
      </c>
      <c r="E131" s="2">
        <v>24851787</v>
      </c>
      <c r="F131" s="2">
        <v>1.05340521299145E-6</v>
      </c>
      <c r="G131" s="2" t="s">
        <v>105</v>
      </c>
      <c r="H131" s="2" t="b">
        <v>0</v>
      </c>
    </row>
    <row r="132" spans="1:8">
      <c r="A132" s="2">
        <v>6</v>
      </c>
      <c r="B132" s="2" t="s">
        <v>249</v>
      </c>
      <c r="C132" s="2">
        <v>24855236</v>
      </c>
      <c r="D132" s="2">
        <v>24855236</v>
      </c>
      <c r="E132" s="2">
        <v>24935391</v>
      </c>
      <c r="F132" s="2">
        <v>1.05340521299145E-6</v>
      </c>
      <c r="G132" s="2" t="s">
        <v>105</v>
      </c>
      <c r="H132" s="2" t="b">
        <v>0</v>
      </c>
    </row>
    <row r="133" spans="1:8">
      <c r="A133" s="2">
        <v>6</v>
      </c>
      <c r="B133" s="2" t="s">
        <v>250</v>
      </c>
      <c r="C133" s="2">
        <v>24945851</v>
      </c>
      <c r="D133" s="2">
        <v>24929590</v>
      </c>
      <c r="E133" s="2">
        <v>24948101</v>
      </c>
      <c r="F133" s="2">
        <v>1.05340521299145E-6</v>
      </c>
      <c r="G133" s="2" t="s">
        <v>105</v>
      </c>
      <c r="H133" s="2" t="b">
        <v>0</v>
      </c>
    </row>
    <row r="134" spans="1:8">
      <c r="A134" s="2">
        <v>6</v>
      </c>
      <c r="B134" s="2" t="s">
        <v>251</v>
      </c>
      <c r="C134" s="2">
        <v>35163949</v>
      </c>
      <c r="D134" s="2">
        <v>34559597</v>
      </c>
      <c r="E134" s="2">
        <v>36211959</v>
      </c>
      <c r="F134" s="2">
        <v>1.05340521299145E-6</v>
      </c>
      <c r="G134" s="2" t="s">
        <v>105</v>
      </c>
      <c r="H134" s="2" t="b">
        <v>0</v>
      </c>
    </row>
    <row r="135" spans="1:8">
      <c r="A135" s="2">
        <v>6</v>
      </c>
      <c r="B135" s="2" t="s">
        <v>252</v>
      </c>
      <c r="C135" s="2">
        <v>35771017</v>
      </c>
      <c r="D135" s="2">
        <v>35717385</v>
      </c>
      <c r="E135" s="2">
        <v>36221312</v>
      </c>
      <c r="F135" s="2">
        <v>1.05340521299145E-6</v>
      </c>
      <c r="G135" s="2" t="s">
        <v>105</v>
      </c>
      <c r="H135" s="2" t="b">
        <v>0</v>
      </c>
    </row>
    <row r="136" spans="1:8">
      <c r="A136" s="2">
        <v>6</v>
      </c>
      <c r="B136" s="2" t="s">
        <v>253</v>
      </c>
      <c r="C136" s="2">
        <v>35955833</v>
      </c>
      <c r="D136" s="2">
        <v>35954334</v>
      </c>
      <c r="E136" s="2">
        <v>36096543</v>
      </c>
      <c r="F136" s="2">
        <v>1.05340521299145E-6</v>
      </c>
      <c r="G136" s="2" t="s">
        <v>105</v>
      </c>
      <c r="H136" s="2" t="b">
        <v>0</v>
      </c>
    </row>
    <row r="137" spans="1:8">
      <c r="A137" s="2">
        <v>6</v>
      </c>
      <c r="B137" s="2" t="s">
        <v>254</v>
      </c>
      <c r="C137" s="2">
        <v>36734476</v>
      </c>
      <c r="D137" s="2">
        <v>36734476</v>
      </c>
      <c r="E137" s="2">
        <v>36734476</v>
      </c>
      <c r="F137" s="2">
        <v>2.3743874943284002E-3</v>
      </c>
      <c r="G137" s="2" t="s">
        <v>105</v>
      </c>
      <c r="H137" s="2" t="b">
        <v>1</v>
      </c>
    </row>
    <row r="138" spans="1:8">
      <c r="A138" s="2">
        <v>6</v>
      </c>
      <c r="B138" s="2" t="s">
        <v>255</v>
      </c>
      <c r="C138" s="2">
        <v>39047845</v>
      </c>
      <c r="D138" s="2">
        <v>39024959</v>
      </c>
      <c r="E138" s="2">
        <v>39048803</v>
      </c>
      <c r="F138" s="2">
        <v>2.093745994628E-4</v>
      </c>
      <c r="G138" s="2" t="s">
        <v>105</v>
      </c>
      <c r="H138" s="2" t="b">
        <v>1</v>
      </c>
    </row>
    <row r="139" spans="1:8">
      <c r="A139" s="2">
        <v>6</v>
      </c>
      <c r="B139" s="2" t="s">
        <v>256</v>
      </c>
      <c r="C139" s="2">
        <v>90976768</v>
      </c>
      <c r="D139" s="2">
        <v>90809560</v>
      </c>
      <c r="E139" s="2">
        <v>91014029</v>
      </c>
      <c r="F139" s="2">
        <v>1.0093160167259999E-4</v>
      </c>
      <c r="G139" s="2" t="s">
        <v>105</v>
      </c>
      <c r="H139" s="2" t="b">
        <v>0</v>
      </c>
    </row>
    <row r="140" spans="1:8">
      <c r="A140" s="2">
        <v>6</v>
      </c>
      <c r="B140" s="2" t="s">
        <v>257</v>
      </c>
      <c r="C140" s="2">
        <v>127742919</v>
      </c>
      <c r="D140" s="2">
        <v>127742919</v>
      </c>
      <c r="E140" s="2">
        <v>127812809</v>
      </c>
      <c r="F140" s="2">
        <v>4.621830383217E-4</v>
      </c>
      <c r="G140" s="2" t="s">
        <v>105</v>
      </c>
      <c r="H140" s="2" t="b">
        <v>1</v>
      </c>
    </row>
    <row r="141" spans="1:8">
      <c r="A141" s="2">
        <v>7</v>
      </c>
      <c r="B141" s="2" t="s">
        <v>258</v>
      </c>
      <c r="C141" s="2">
        <v>4864165</v>
      </c>
      <c r="D141" s="2">
        <v>4811905</v>
      </c>
      <c r="E141" s="2">
        <v>4884284</v>
      </c>
      <c r="F141" s="2">
        <v>1.9490492012943E-3</v>
      </c>
      <c r="G141" s="2" t="s">
        <v>105</v>
      </c>
      <c r="H141" s="2" t="b">
        <v>1</v>
      </c>
    </row>
    <row r="142" spans="1:8">
      <c r="A142" s="2">
        <v>7</v>
      </c>
      <c r="B142" s="2" t="s">
        <v>259</v>
      </c>
      <c r="C142" s="2">
        <v>5325530</v>
      </c>
      <c r="D142" s="2">
        <v>5325413</v>
      </c>
      <c r="E142" s="2">
        <v>5328004</v>
      </c>
      <c r="F142" s="2">
        <v>2.6622885430024001E-3</v>
      </c>
      <c r="G142" s="2" t="s">
        <v>105</v>
      </c>
      <c r="H142" s="2" t="b">
        <v>1</v>
      </c>
    </row>
    <row r="143" spans="1:8">
      <c r="A143" s="2">
        <v>7</v>
      </c>
      <c r="B143" s="2" t="s">
        <v>260</v>
      </c>
      <c r="C143" s="2">
        <v>5837063</v>
      </c>
      <c r="D143" s="2">
        <v>5651399</v>
      </c>
      <c r="E143" s="2">
        <v>5837063</v>
      </c>
      <c r="F143" s="2">
        <v>3.1678310645367998E-3</v>
      </c>
      <c r="G143" s="2" t="s">
        <v>105</v>
      </c>
      <c r="H143" s="2" t="b">
        <v>1</v>
      </c>
    </row>
    <row r="144" spans="1:8">
      <c r="A144" s="2">
        <v>8</v>
      </c>
      <c r="B144" s="2" t="s">
        <v>261</v>
      </c>
      <c r="C144" s="2">
        <v>120098137</v>
      </c>
      <c r="D144" s="2">
        <v>119952425</v>
      </c>
      <c r="E144" s="2">
        <v>120197863</v>
      </c>
      <c r="F144" s="2">
        <v>5.1257752065319998E-4</v>
      </c>
      <c r="G144" s="2" t="s">
        <v>105</v>
      </c>
      <c r="H144" s="2" t="b">
        <v>1</v>
      </c>
    </row>
    <row r="145" spans="1:8">
      <c r="A145" s="2">
        <v>9</v>
      </c>
      <c r="B145" s="2" t="s">
        <v>262</v>
      </c>
      <c r="C145" s="2">
        <v>117093428</v>
      </c>
      <c r="D145" s="2">
        <v>117093428</v>
      </c>
      <c r="E145" s="2">
        <v>117093428</v>
      </c>
      <c r="F145" s="2">
        <v>2.1622737038418001E-3</v>
      </c>
      <c r="G145" s="2" t="s">
        <v>105</v>
      </c>
      <c r="H145" s="2" t="b">
        <v>1</v>
      </c>
    </row>
    <row r="146" spans="1:8">
      <c r="A146" s="2">
        <v>9</v>
      </c>
      <c r="B146" s="2" t="s">
        <v>263</v>
      </c>
      <c r="C146" s="2">
        <v>123678129</v>
      </c>
      <c r="D146" s="2">
        <v>123636121</v>
      </c>
      <c r="E146" s="2">
        <v>123723351</v>
      </c>
      <c r="F146" s="2">
        <v>6.4771737782446997E-3</v>
      </c>
      <c r="G146" s="2" t="s">
        <v>105</v>
      </c>
      <c r="H146" s="2" t="b">
        <v>1</v>
      </c>
    </row>
    <row r="147" spans="1:8">
      <c r="A147" s="2">
        <v>10</v>
      </c>
      <c r="B147" s="2" t="s">
        <v>264</v>
      </c>
      <c r="C147" s="2">
        <v>6094697</v>
      </c>
      <c r="D147" s="2">
        <v>6032661</v>
      </c>
      <c r="E147" s="2">
        <v>6201361</v>
      </c>
      <c r="F147" s="2">
        <v>1.33137919915793E-6</v>
      </c>
      <c r="G147" s="2" t="s">
        <v>105</v>
      </c>
      <c r="H147" s="2" t="b">
        <v>0</v>
      </c>
    </row>
    <row r="148" spans="1:8">
      <c r="A148" s="2">
        <v>10</v>
      </c>
      <c r="B148" s="2" t="s">
        <v>265</v>
      </c>
      <c r="C148" s="2">
        <v>90051317</v>
      </c>
      <c r="D148" s="2">
        <v>90012436</v>
      </c>
      <c r="E148" s="2">
        <v>90051857</v>
      </c>
      <c r="F148" s="2">
        <v>1.49348917056241E-5</v>
      </c>
      <c r="G148" s="2" t="s">
        <v>105</v>
      </c>
      <c r="H148" s="2" t="b">
        <v>0</v>
      </c>
    </row>
    <row r="149" spans="1:8">
      <c r="A149" s="2">
        <v>11</v>
      </c>
      <c r="B149" s="2" t="s">
        <v>266</v>
      </c>
      <c r="C149" s="2">
        <v>2114583</v>
      </c>
      <c r="D149" s="2">
        <v>2111568</v>
      </c>
      <c r="E149" s="2">
        <v>2169773</v>
      </c>
      <c r="F149" s="2">
        <v>1.05340521299145E-6</v>
      </c>
      <c r="G149" s="2" t="s">
        <v>105</v>
      </c>
      <c r="H149" s="2" t="b">
        <v>0</v>
      </c>
    </row>
    <row r="150" spans="1:8">
      <c r="A150" s="2">
        <v>11</v>
      </c>
      <c r="B150" s="2" t="s">
        <v>267</v>
      </c>
      <c r="C150" s="2">
        <v>2155876</v>
      </c>
      <c r="D150" s="2">
        <v>2130620</v>
      </c>
      <c r="E150" s="2">
        <v>2234690</v>
      </c>
      <c r="F150" s="2">
        <v>1.05340521299145E-6</v>
      </c>
      <c r="G150" s="2" t="s">
        <v>105</v>
      </c>
      <c r="H150" s="2" t="b">
        <v>0</v>
      </c>
    </row>
    <row r="151" spans="1:8">
      <c r="A151" s="2">
        <v>11</v>
      </c>
      <c r="B151" s="2" t="s">
        <v>268</v>
      </c>
      <c r="C151" s="2">
        <v>2161159</v>
      </c>
      <c r="D151" s="2">
        <v>2145768</v>
      </c>
      <c r="E151" s="2">
        <v>2191709</v>
      </c>
      <c r="F151" s="2">
        <v>1.05340521299145E-6</v>
      </c>
      <c r="G151" s="2" t="s">
        <v>105</v>
      </c>
      <c r="H151" s="2" t="b">
        <v>0</v>
      </c>
    </row>
    <row r="152" spans="1:8">
      <c r="A152" s="2">
        <v>11</v>
      </c>
      <c r="B152" s="2" t="s">
        <v>269</v>
      </c>
      <c r="C152" s="2">
        <v>2156930</v>
      </c>
      <c r="D152" s="2">
        <v>2149864</v>
      </c>
      <c r="E152" s="2">
        <v>2163110</v>
      </c>
      <c r="F152" s="2">
        <v>1.05340521299145E-6</v>
      </c>
      <c r="G152" s="2" t="s">
        <v>105</v>
      </c>
      <c r="H152" s="2" t="b">
        <v>0</v>
      </c>
    </row>
    <row r="153" spans="1:8">
      <c r="A153" s="2">
        <v>11</v>
      </c>
      <c r="B153" s="2" t="s">
        <v>270</v>
      </c>
      <c r="C153" s="2">
        <v>2177429</v>
      </c>
      <c r="D153" s="2">
        <v>2177429</v>
      </c>
      <c r="E153" s="2">
        <v>2234071</v>
      </c>
      <c r="F153" s="2">
        <v>1.05340521299145E-6</v>
      </c>
      <c r="G153" s="2" t="s">
        <v>105</v>
      </c>
      <c r="H153" s="2" t="b">
        <v>0</v>
      </c>
    </row>
    <row r="154" spans="1:8">
      <c r="A154" s="2">
        <v>11</v>
      </c>
      <c r="B154" s="2" t="s">
        <v>271</v>
      </c>
      <c r="C154" s="2">
        <v>2193510</v>
      </c>
      <c r="D154" s="2">
        <v>2193510</v>
      </c>
      <c r="E154" s="2">
        <v>2224175</v>
      </c>
      <c r="F154" s="2">
        <v>1.05340521299145E-6</v>
      </c>
      <c r="G154" s="2" t="s">
        <v>105</v>
      </c>
      <c r="H154" s="2" t="b">
        <v>0</v>
      </c>
    </row>
    <row r="155" spans="1:8">
      <c r="A155" s="2">
        <v>11</v>
      </c>
      <c r="B155" s="2" t="s">
        <v>272</v>
      </c>
      <c r="C155" s="2">
        <v>62540595</v>
      </c>
      <c r="D155" s="2">
        <v>62449289</v>
      </c>
      <c r="E155" s="2">
        <v>62647399</v>
      </c>
      <c r="F155" s="2">
        <v>4.6889505684153E-3</v>
      </c>
      <c r="G155" s="2" t="s">
        <v>105</v>
      </c>
      <c r="H155" s="2" t="b">
        <v>1</v>
      </c>
    </row>
    <row r="156" spans="1:8">
      <c r="A156" s="2">
        <v>12</v>
      </c>
      <c r="B156" s="2" t="s">
        <v>273</v>
      </c>
      <c r="C156" s="2">
        <v>53582809</v>
      </c>
      <c r="D156" s="2">
        <v>53512756</v>
      </c>
      <c r="E156" s="2">
        <v>53598159</v>
      </c>
      <c r="F156" s="2">
        <v>3.3748657416008999E-3</v>
      </c>
      <c r="G156" s="2" t="s">
        <v>105</v>
      </c>
      <c r="H156" s="2" t="b">
        <v>1</v>
      </c>
    </row>
    <row r="157" spans="1:8">
      <c r="A157" s="2">
        <v>12</v>
      </c>
      <c r="B157" s="2" t="s">
        <v>274</v>
      </c>
      <c r="C157" s="2">
        <v>56369506</v>
      </c>
      <c r="D157" s="2">
        <v>56358712</v>
      </c>
      <c r="E157" s="2">
        <v>56584247</v>
      </c>
      <c r="F157" s="2">
        <v>1.05340521299145E-6</v>
      </c>
      <c r="G157" s="2" t="s">
        <v>105</v>
      </c>
      <c r="H157" s="2" t="b">
        <v>0</v>
      </c>
    </row>
    <row r="158" spans="1:8">
      <c r="A158" s="2">
        <v>12</v>
      </c>
      <c r="B158" s="2" t="s">
        <v>275</v>
      </c>
      <c r="C158" s="2">
        <v>111865049</v>
      </c>
      <c r="D158" s="2">
        <v>111708458</v>
      </c>
      <c r="E158" s="2">
        <v>112840766</v>
      </c>
      <c r="F158" s="2">
        <v>1.05340521299145E-6</v>
      </c>
      <c r="G158" s="2" t="s">
        <v>105</v>
      </c>
      <c r="H158" s="2" t="b">
        <v>0</v>
      </c>
    </row>
    <row r="159" spans="1:8">
      <c r="A159" s="2">
        <v>14</v>
      </c>
      <c r="B159" s="2" t="s">
        <v>276</v>
      </c>
      <c r="C159" s="2">
        <v>101301982</v>
      </c>
      <c r="D159" s="2">
        <v>101300567</v>
      </c>
      <c r="E159" s="2">
        <v>101323546</v>
      </c>
      <c r="F159" s="2">
        <v>1.05340521299145E-6</v>
      </c>
      <c r="G159" s="2" t="s">
        <v>105</v>
      </c>
      <c r="H159" s="2" t="b">
        <v>0</v>
      </c>
    </row>
    <row r="160" spans="1:8">
      <c r="A160" s="2">
        <v>15</v>
      </c>
      <c r="B160" s="2" t="s">
        <v>277</v>
      </c>
      <c r="C160" s="2">
        <v>79234470</v>
      </c>
      <c r="D160" s="2">
        <v>79219188</v>
      </c>
      <c r="E160" s="2">
        <v>79257278</v>
      </c>
      <c r="F160" s="2">
        <v>9.7234813861469995E-4</v>
      </c>
      <c r="G160" s="2" t="s">
        <v>105</v>
      </c>
      <c r="H160" s="2" t="b">
        <v>1</v>
      </c>
    </row>
    <row r="161" spans="1:8">
      <c r="A161" s="2">
        <v>16</v>
      </c>
      <c r="B161" s="2" t="s">
        <v>278</v>
      </c>
      <c r="C161" s="2">
        <v>11165017</v>
      </c>
      <c r="D161" s="2">
        <v>11034933</v>
      </c>
      <c r="E161" s="2">
        <v>11279913</v>
      </c>
      <c r="F161" s="2">
        <v>1.05340521299145E-6</v>
      </c>
      <c r="G161" s="2" t="s">
        <v>105</v>
      </c>
      <c r="H161" s="2" t="b">
        <v>0</v>
      </c>
    </row>
    <row r="162" spans="1:8">
      <c r="A162" s="2">
        <v>16</v>
      </c>
      <c r="B162" s="2" t="s">
        <v>279</v>
      </c>
      <c r="C162" s="2">
        <v>28379443</v>
      </c>
      <c r="D162" s="2">
        <v>28338039</v>
      </c>
      <c r="E162" s="2">
        <v>28895130</v>
      </c>
      <c r="F162" s="2">
        <v>6.9764521632370005E-4</v>
      </c>
      <c r="G162" s="2" t="s">
        <v>105</v>
      </c>
      <c r="H162" s="2" t="b">
        <v>1</v>
      </c>
    </row>
    <row r="163" spans="1:8">
      <c r="A163" s="2">
        <v>16</v>
      </c>
      <c r="B163" s="2" t="s">
        <v>280</v>
      </c>
      <c r="C163" s="2">
        <v>69493798</v>
      </c>
      <c r="D163" s="2">
        <v>69434974</v>
      </c>
      <c r="E163" s="2">
        <v>69493798</v>
      </c>
      <c r="F163" s="2">
        <v>9.0065146089730996E-3</v>
      </c>
      <c r="G163" s="2" t="s">
        <v>105</v>
      </c>
      <c r="H163" s="2" t="b">
        <v>1</v>
      </c>
    </row>
    <row r="164" spans="1:8">
      <c r="A164" s="2">
        <v>16</v>
      </c>
      <c r="B164" s="2" t="s">
        <v>281</v>
      </c>
      <c r="C164" s="2">
        <v>75234872</v>
      </c>
      <c r="D164" s="2">
        <v>75232528</v>
      </c>
      <c r="E164" s="2">
        <v>75302997</v>
      </c>
      <c r="F164" s="2">
        <v>1.40084334882345E-5</v>
      </c>
      <c r="G164" s="2" t="s">
        <v>105</v>
      </c>
      <c r="H164" s="2" t="b">
        <v>0</v>
      </c>
    </row>
    <row r="165" spans="1:8">
      <c r="A165" s="2">
        <v>17</v>
      </c>
      <c r="B165" s="2" t="s">
        <v>282</v>
      </c>
      <c r="C165" s="2">
        <v>7240391</v>
      </c>
      <c r="D165" s="2">
        <v>7226957</v>
      </c>
      <c r="E165" s="2">
        <v>7240391</v>
      </c>
      <c r="F165" s="2">
        <v>1.5017070169409999E-4</v>
      </c>
      <c r="G165" s="2" t="s">
        <v>105</v>
      </c>
      <c r="H165" s="2" t="b">
        <v>0</v>
      </c>
    </row>
    <row r="166" spans="1:8">
      <c r="A166" s="2">
        <v>18</v>
      </c>
      <c r="B166" s="2" t="s">
        <v>283</v>
      </c>
      <c r="C166" s="2">
        <v>12777325</v>
      </c>
      <c r="D166" s="2">
        <v>12773838</v>
      </c>
      <c r="E166" s="2">
        <v>12886441</v>
      </c>
      <c r="F166" s="2">
        <v>7.0514421726446404E-5</v>
      </c>
      <c r="G166" s="2" t="s">
        <v>105</v>
      </c>
      <c r="H166" s="2" t="b">
        <v>0</v>
      </c>
    </row>
    <row r="167" spans="1:8">
      <c r="A167" s="2">
        <v>19</v>
      </c>
      <c r="B167" s="2" t="s">
        <v>284</v>
      </c>
      <c r="C167" s="2">
        <v>10469975</v>
      </c>
      <c r="D167" s="2">
        <v>10408439</v>
      </c>
      <c r="E167" s="2">
        <v>10602180</v>
      </c>
      <c r="F167" s="2">
        <v>2.5358255879399001E-3</v>
      </c>
      <c r="G167" s="2" t="s">
        <v>105</v>
      </c>
      <c r="H167" s="2" t="b">
        <v>0</v>
      </c>
    </row>
    <row r="168" spans="1:8">
      <c r="A168" s="2">
        <v>19</v>
      </c>
      <c r="B168" s="2" t="s">
        <v>285</v>
      </c>
      <c r="C168" s="2">
        <v>49206674</v>
      </c>
      <c r="D168" s="2">
        <v>49168942</v>
      </c>
      <c r="E168" s="2">
        <v>49259529</v>
      </c>
      <c r="F168" s="2">
        <v>5.3078839555512602E-7</v>
      </c>
      <c r="G168" s="2" t="s">
        <v>105</v>
      </c>
      <c r="H168" s="2" t="b">
        <v>0</v>
      </c>
    </row>
    <row r="169" spans="1:8">
      <c r="A169" s="2">
        <v>20</v>
      </c>
      <c r="B169" s="2" t="s">
        <v>286</v>
      </c>
      <c r="C169" s="2">
        <v>41318586</v>
      </c>
      <c r="D169" s="2">
        <v>41279604</v>
      </c>
      <c r="E169" s="2">
        <v>41350792</v>
      </c>
      <c r="F169" s="2">
        <v>5.0265597928623E-3</v>
      </c>
      <c r="G169" s="2" t="s">
        <v>105</v>
      </c>
      <c r="H169" s="2" t="b">
        <v>1</v>
      </c>
    </row>
    <row r="170" spans="1:8">
      <c r="A170" s="2">
        <v>21</v>
      </c>
      <c r="B170" s="2" t="s">
        <v>287</v>
      </c>
      <c r="C170" s="2">
        <v>43835087</v>
      </c>
      <c r="D170" s="2">
        <v>43819991</v>
      </c>
      <c r="E170" s="2">
        <v>43851828</v>
      </c>
      <c r="F170" s="2">
        <v>1.05340521299145E-6</v>
      </c>
      <c r="G170" s="2" t="s">
        <v>105</v>
      </c>
      <c r="H170" s="2" t="b">
        <v>0</v>
      </c>
    </row>
    <row r="171" spans="1:8">
      <c r="A171" s="2">
        <v>21</v>
      </c>
      <c r="B171" s="2" t="s">
        <v>288</v>
      </c>
      <c r="C171" s="2">
        <v>45714294</v>
      </c>
      <c r="D171" s="2">
        <v>45673901</v>
      </c>
      <c r="E171" s="2">
        <v>45714294</v>
      </c>
      <c r="F171" s="2">
        <v>3.4876519451877899E-6</v>
      </c>
      <c r="G171" s="2" t="s">
        <v>105</v>
      </c>
      <c r="H171" s="2" t="b">
        <v>0</v>
      </c>
    </row>
    <row r="172" spans="1:8">
      <c r="A172" s="2">
        <v>22</v>
      </c>
      <c r="B172" s="2" t="s">
        <v>289</v>
      </c>
      <c r="C172" s="2">
        <v>30111302</v>
      </c>
      <c r="D172" s="2">
        <v>29905277</v>
      </c>
      <c r="E172" s="2">
        <v>30599570</v>
      </c>
      <c r="F172" s="2">
        <v>1.05340521299145E-6</v>
      </c>
      <c r="G172" s="2" t="s">
        <v>105</v>
      </c>
      <c r="H172" s="2" t="b">
        <v>0</v>
      </c>
    </row>
    <row r="173" spans="1:8">
      <c r="A173" s="2">
        <v>22</v>
      </c>
      <c r="B173" s="2" t="s">
        <v>290</v>
      </c>
      <c r="C173" s="2">
        <v>45238437</v>
      </c>
      <c r="D173" s="2">
        <v>45219187</v>
      </c>
      <c r="E173" s="2">
        <v>45240256</v>
      </c>
      <c r="F173" s="2">
        <v>9.7813581865054001E-3</v>
      </c>
      <c r="G173" s="2" t="s">
        <v>105</v>
      </c>
      <c r="H173" s="2" t="b">
        <v>1</v>
      </c>
    </row>
    <row r="174" spans="1:8">
      <c r="A174" s="2">
        <v>1</v>
      </c>
      <c r="B174" s="2" t="s">
        <v>291</v>
      </c>
      <c r="C174" s="2">
        <v>15229101</v>
      </c>
      <c r="D174" s="2">
        <v>15215174</v>
      </c>
      <c r="E174" s="2">
        <v>15232209</v>
      </c>
      <c r="F174" s="2">
        <v>4.9293562415007504E-6</v>
      </c>
      <c r="G174" s="2" t="s">
        <v>103</v>
      </c>
      <c r="H174" s="2" t="b">
        <v>0</v>
      </c>
    </row>
    <row r="175" spans="1:8">
      <c r="A175" s="2">
        <v>1</v>
      </c>
      <c r="B175" s="2" t="s">
        <v>292</v>
      </c>
      <c r="C175" s="2">
        <v>67802371</v>
      </c>
      <c r="D175" s="2">
        <v>67787691</v>
      </c>
      <c r="E175" s="2">
        <v>67825399</v>
      </c>
      <c r="F175" s="2">
        <v>8.0364514590075004E-3</v>
      </c>
      <c r="G175" s="2" t="s">
        <v>103</v>
      </c>
      <c r="H175" s="2" t="b">
        <v>1</v>
      </c>
    </row>
    <row r="176" spans="1:8">
      <c r="A176" s="2">
        <v>1</v>
      </c>
      <c r="B176" s="2" t="s">
        <v>293</v>
      </c>
      <c r="C176" s="2">
        <v>114303808</v>
      </c>
      <c r="D176" s="2">
        <v>114093340</v>
      </c>
      <c r="E176" s="2">
        <v>114451386</v>
      </c>
      <c r="F176" s="2">
        <v>1.53908721111109E-6</v>
      </c>
      <c r="G176" s="2" t="s">
        <v>103</v>
      </c>
      <c r="H176" s="2" t="b">
        <v>0</v>
      </c>
    </row>
    <row r="177" spans="1:8">
      <c r="A177" s="2">
        <v>1</v>
      </c>
      <c r="B177" s="2" t="s">
        <v>294</v>
      </c>
      <c r="C177" s="2">
        <v>159171603</v>
      </c>
      <c r="D177" s="2">
        <v>159171603</v>
      </c>
      <c r="E177" s="2">
        <v>159176839</v>
      </c>
      <c r="F177" s="2">
        <v>1.0732907620017E-3</v>
      </c>
      <c r="G177" s="2" t="s">
        <v>103</v>
      </c>
      <c r="H177" s="2" t="b">
        <v>1</v>
      </c>
    </row>
    <row r="178" spans="1:8">
      <c r="A178" s="2">
        <v>1</v>
      </c>
      <c r="B178" s="2" t="s">
        <v>295</v>
      </c>
      <c r="C178" s="2">
        <v>161470042</v>
      </c>
      <c r="D178" s="2">
        <v>161444369</v>
      </c>
      <c r="E178" s="2">
        <v>161537846</v>
      </c>
      <c r="F178" s="2">
        <v>4.46383803426931E-7</v>
      </c>
      <c r="G178" s="2" t="s">
        <v>103</v>
      </c>
      <c r="H178" s="2" t="b">
        <v>0</v>
      </c>
    </row>
    <row r="179" spans="1:8">
      <c r="A179" s="2">
        <v>1</v>
      </c>
      <c r="B179" s="2" t="s">
        <v>296</v>
      </c>
      <c r="C179" s="2">
        <v>173191371</v>
      </c>
      <c r="D179" s="2">
        <v>173166247</v>
      </c>
      <c r="E179" s="2">
        <v>173270649</v>
      </c>
      <c r="F179" s="2">
        <v>1.53908721111109E-6</v>
      </c>
      <c r="G179" s="2" t="s">
        <v>103</v>
      </c>
      <c r="H179" s="2" t="b">
        <v>0</v>
      </c>
    </row>
    <row r="180" spans="1:8">
      <c r="A180" s="2">
        <v>1</v>
      </c>
      <c r="B180" s="2" t="s">
        <v>297</v>
      </c>
      <c r="C180" s="2">
        <v>183363926</v>
      </c>
      <c r="D180" s="2">
        <v>183179198</v>
      </c>
      <c r="E180" s="2">
        <v>183363926</v>
      </c>
      <c r="F180" s="2">
        <v>1.53908721111109E-6</v>
      </c>
      <c r="G180" s="2" t="s">
        <v>103</v>
      </c>
      <c r="H180" s="2" t="b">
        <v>0</v>
      </c>
    </row>
    <row r="181" spans="1:8">
      <c r="A181" s="2">
        <v>1</v>
      </c>
      <c r="B181" s="2" t="s">
        <v>298</v>
      </c>
      <c r="C181" s="2">
        <v>184953111</v>
      </c>
      <c r="D181" s="2">
        <v>184908536</v>
      </c>
      <c r="E181" s="2">
        <v>184976418</v>
      </c>
      <c r="F181" s="2">
        <v>2.2458873649209999E-3</v>
      </c>
      <c r="G181" s="2" t="s">
        <v>103</v>
      </c>
      <c r="H181" s="2" t="b">
        <v>1</v>
      </c>
    </row>
    <row r="182" spans="1:8">
      <c r="A182" s="2">
        <v>1</v>
      </c>
      <c r="B182" s="2" t="s">
        <v>299</v>
      </c>
      <c r="C182" s="2">
        <v>246444082</v>
      </c>
      <c r="D182" s="2">
        <v>246434447</v>
      </c>
      <c r="E182" s="2">
        <v>246444082</v>
      </c>
      <c r="F182" s="2">
        <v>4.8411732797869998E-3</v>
      </c>
      <c r="G182" s="2" t="s">
        <v>103</v>
      </c>
      <c r="H182" s="2" t="b">
        <v>0</v>
      </c>
    </row>
    <row r="183" spans="1:8">
      <c r="A183" s="2">
        <v>2</v>
      </c>
      <c r="B183" s="2" t="s">
        <v>300</v>
      </c>
      <c r="C183" s="2">
        <v>40282854</v>
      </c>
      <c r="D183" s="2">
        <v>40282483</v>
      </c>
      <c r="E183" s="2">
        <v>40319530</v>
      </c>
      <c r="F183" s="2">
        <v>1.036355043006E-4</v>
      </c>
      <c r="G183" s="2" t="s">
        <v>103</v>
      </c>
      <c r="H183" s="2" t="b">
        <v>0</v>
      </c>
    </row>
    <row r="184" spans="1:8">
      <c r="A184" s="2">
        <v>2</v>
      </c>
      <c r="B184" s="2" t="s">
        <v>301</v>
      </c>
      <c r="C184" s="2">
        <v>65654364</v>
      </c>
      <c r="D184" s="2">
        <v>65535731</v>
      </c>
      <c r="E184" s="2">
        <v>65684152</v>
      </c>
      <c r="F184" s="2">
        <v>1.5984348235920001E-4</v>
      </c>
      <c r="G184" s="2" t="s">
        <v>103</v>
      </c>
      <c r="H184" s="2" t="b">
        <v>0</v>
      </c>
    </row>
    <row r="185" spans="1:8">
      <c r="A185" s="2">
        <v>2</v>
      </c>
      <c r="B185" s="2" t="s">
        <v>302</v>
      </c>
      <c r="C185" s="2">
        <v>113829869</v>
      </c>
      <c r="D185" s="2">
        <v>113792050</v>
      </c>
      <c r="E185" s="2">
        <v>113829869</v>
      </c>
      <c r="F185" s="2">
        <v>1.53908721111109E-6</v>
      </c>
      <c r="G185" s="2" t="s">
        <v>103</v>
      </c>
      <c r="H185" s="2" t="b">
        <v>0</v>
      </c>
    </row>
    <row r="186" spans="1:8">
      <c r="A186" s="2">
        <v>2</v>
      </c>
      <c r="B186" s="2" t="s">
        <v>303</v>
      </c>
      <c r="C186" s="2">
        <v>119450163</v>
      </c>
      <c r="D186" s="2">
        <v>119449361</v>
      </c>
      <c r="E186" s="2">
        <v>119450163</v>
      </c>
      <c r="F186" s="2">
        <v>1.53908721111109E-6</v>
      </c>
      <c r="G186" s="2" t="s">
        <v>103</v>
      </c>
      <c r="H186" s="2" t="b">
        <v>0</v>
      </c>
    </row>
    <row r="187" spans="1:8">
      <c r="A187" s="2">
        <v>2</v>
      </c>
      <c r="B187" s="2" t="s">
        <v>304</v>
      </c>
      <c r="C187" s="2">
        <v>123942019</v>
      </c>
      <c r="D187" s="2">
        <v>123912938</v>
      </c>
      <c r="E187" s="2">
        <v>124085874</v>
      </c>
      <c r="F187" s="2">
        <v>8.4674011108337999E-3</v>
      </c>
      <c r="G187" s="2" t="s">
        <v>103</v>
      </c>
      <c r="H187" s="2" t="b">
        <v>1</v>
      </c>
    </row>
    <row r="188" spans="1:8">
      <c r="A188" s="2">
        <v>2</v>
      </c>
      <c r="B188" s="2" t="s">
        <v>305</v>
      </c>
      <c r="C188" s="2">
        <v>135046984</v>
      </c>
      <c r="D188" s="2">
        <v>135033796</v>
      </c>
      <c r="E188" s="2">
        <v>135105560</v>
      </c>
      <c r="F188" s="2">
        <v>1.3880161534867001E-3</v>
      </c>
      <c r="G188" s="2" t="s">
        <v>103</v>
      </c>
      <c r="H188" s="2" t="b">
        <v>1</v>
      </c>
    </row>
    <row r="189" spans="1:8">
      <c r="A189" s="2">
        <v>2</v>
      </c>
      <c r="B189" s="2" t="s">
        <v>306</v>
      </c>
      <c r="C189" s="2">
        <v>191953998</v>
      </c>
      <c r="D189" s="2">
        <v>191851997</v>
      </c>
      <c r="E189" s="2">
        <v>191973563</v>
      </c>
      <c r="F189" s="2">
        <v>8.2338773199205705E-7</v>
      </c>
      <c r="G189" s="2" t="s">
        <v>103</v>
      </c>
      <c r="H189" s="2" t="b">
        <v>0</v>
      </c>
    </row>
    <row r="190" spans="1:8">
      <c r="A190" s="2">
        <v>2</v>
      </c>
      <c r="B190" s="2" t="s">
        <v>307</v>
      </c>
      <c r="C190" s="2">
        <v>213890232</v>
      </c>
      <c r="D190" s="2">
        <v>213842081</v>
      </c>
      <c r="E190" s="2">
        <v>213929465</v>
      </c>
      <c r="F190" s="2">
        <v>4.0299268602560001E-4</v>
      </c>
      <c r="G190" s="2" t="s">
        <v>103</v>
      </c>
      <c r="H190" s="2" t="b">
        <v>0</v>
      </c>
    </row>
    <row r="191" spans="1:8">
      <c r="A191" s="2">
        <v>2</v>
      </c>
      <c r="B191" s="2" t="s">
        <v>308</v>
      </c>
      <c r="C191" s="2">
        <v>223961877</v>
      </c>
      <c r="D191" s="2">
        <v>223959108</v>
      </c>
      <c r="E191" s="2">
        <v>223961877</v>
      </c>
      <c r="F191" s="2">
        <v>1.276259592332E-4</v>
      </c>
      <c r="G191" s="2" t="s">
        <v>103</v>
      </c>
      <c r="H191" s="2" t="b">
        <v>0</v>
      </c>
    </row>
    <row r="192" spans="1:8">
      <c r="A192" s="2">
        <v>2</v>
      </c>
      <c r="B192" s="2" t="s">
        <v>309</v>
      </c>
      <c r="C192" s="2">
        <v>233288667</v>
      </c>
      <c r="D192" s="2">
        <v>233234727</v>
      </c>
      <c r="E192" s="2">
        <v>233311289</v>
      </c>
      <c r="F192" s="2">
        <v>1.53908721111109E-6</v>
      </c>
      <c r="G192" s="2" t="s">
        <v>103</v>
      </c>
      <c r="H192" s="2" t="b">
        <v>0</v>
      </c>
    </row>
    <row r="193" spans="1:8">
      <c r="A193" s="2">
        <v>3</v>
      </c>
      <c r="B193" s="2" t="s">
        <v>310</v>
      </c>
      <c r="C193" s="2">
        <v>21369907</v>
      </c>
      <c r="D193" s="2">
        <v>21247264</v>
      </c>
      <c r="E193" s="2">
        <v>21445634</v>
      </c>
      <c r="F193" s="2">
        <v>8.8070131960858999E-3</v>
      </c>
      <c r="G193" s="2" t="s">
        <v>103</v>
      </c>
      <c r="H193" s="2" t="b">
        <v>1</v>
      </c>
    </row>
    <row r="194" spans="1:8">
      <c r="A194" s="2">
        <v>3</v>
      </c>
      <c r="B194" s="2" t="s">
        <v>311</v>
      </c>
      <c r="C194" s="2">
        <v>58429135</v>
      </c>
      <c r="D194" s="2">
        <v>58215156</v>
      </c>
      <c r="E194" s="2">
        <v>58479354</v>
      </c>
      <c r="F194" s="2">
        <v>9.5546482751330002E-4</v>
      </c>
      <c r="G194" s="2" t="s">
        <v>103</v>
      </c>
      <c r="H194" s="2" t="b">
        <v>1</v>
      </c>
    </row>
    <row r="195" spans="1:8">
      <c r="A195" s="2">
        <v>3</v>
      </c>
      <c r="B195" s="2" t="s">
        <v>312</v>
      </c>
      <c r="C195" s="2">
        <v>123925271</v>
      </c>
      <c r="D195" s="2">
        <v>123925271</v>
      </c>
      <c r="E195" s="2">
        <v>123925271</v>
      </c>
      <c r="F195" s="2">
        <v>1.5895889964610999E-3</v>
      </c>
      <c r="G195" s="2" t="s">
        <v>103</v>
      </c>
      <c r="H195" s="2" t="b">
        <v>1</v>
      </c>
    </row>
    <row r="196" spans="1:8">
      <c r="A196" s="2">
        <v>3</v>
      </c>
      <c r="B196" s="2" t="s">
        <v>313</v>
      </c>
      <c r="C196" s="2">
        <v>129084581</v>
      </c>
      <c r="D196" s="2">
        <v>129071378</v>
      </c>
      <c r="E196" s="2">
        <v>129085314</v>
      </c>
      <c r="F196" s="2">
        <v>1.53908721111109E-6</v>
      </c>
      <c r="G196" s="2" t="s">
        <v>103</v>
      </c>
      <c r="H196" s="2" t="b">
        <v>0</v>
      </c>
    </row>
    <row r="197" spans="1:8">
      <c r="A197" s="2">
        <v>3</v>
      </c>
      <c r="B197" s="2" t="s">
        <v>314</v>
      </c>
      <c r="C197" s="2">
        <v>146601295</v>
      </c>
      <c r="D197" s="2">
        <v>146579269</v>
      </c>
      <c r="E197" s="2">
        <v>146613956</v>
      </c>
      <c r="F197" s="2">
        <v>1.53908721111109E-6</v>
      </c>
      <c r="G197" s="2" t="s">
        <v>103</v>
      </c>
      <c r="H197" s="2" t="b">
        <v>0</v>
      </c>
    </row>
    <row r="198" spans="1:8">
      <c r="A198" s="2">
        <v>3</v>
      </c>
      <c r="B198" s="2" t="s">
        <v>315</v>
      </c>
      <c r="C198" s="2">
        <v>159533769</v>
      </c>
      <c r="D198" s="2">
        <v>159485268</v>
      </c>
      <c r="E198" s="2">
        <v>159611291</v>
      </c>
      <c r="F198" s="2">
        <v>2.2729709822387999E-3</v>
      </c>
      <c r="G198" s="2" t="s">
        <v>103</v>
      </c>
      <c r="H198" s="2" t="b">
        <v>1</v>
      </c>
    </row>
    <row r="199" spans="1:8">
      <c r="A199" s="2">
        <v>4</v>
      </c>
      <c r="B199" s="2" t="s">
        <v>316</v>
      </c>
      <c r="C199" s="2">
        <v>102743687</v>
      </c>
      <c r="D199" s="2">
        <v>102710688</v>
      </c>
      <c r="E199" s="2">
        <v>102931290</v>
      </c>
      <c r="F199" s="2">
        <v>1.38934998646465E-5</v>
      </c>
      <c r="G199" s="2" t="s">
        <v>103</v>
      </c>
      <c r="H199" s="2" t="b">
        <v>0</v>
      </c>
    </row>
    <row r="200" spans="1:8">
      <c r="A200" s="2">
        <v>5</v>
      </c>
      <c r="B200" s="2" t="s">
        <v>317</v>
      </c>
      <c r="C200" s="2">
        <v>36916867</v>
      </c>
      <c r="D200" s="2">
        <v>36744234</v>
      </c>
      <c r="E200" s="2">
        <v>37728185</v>
      </c>
      <c r="F200" s="2">
        <v>7.6938708549807002E-3</v>
      </c>
      <c r="G200" s="2" t="s">
        <v>103</v>
      </c>
      <c r="H200" s="2" t="b">
        <v>1</v>
      </c>
    </row>
    <row r="201" spans="1:8">
      <c r="A201" s="2">
        <v>5</v>
      </c>
      <c r="B201" s="2" t="s">
        <v>318</v>
      </c>
      <c r="C201" s="2">
        <v>100184647</v>
      </c>
      <c r="D201" s="2">
        <v>100084878</v>
      </c>
      <c r="E201" s="2">
        <v>100547632</v>
      </c>
      <c r="F201" s="2">
        <v>7.0850674325639998E-3</v>
      </c>
      <c r="G201" s="2" t="s">
        <v>103</v>
      </c>
      <c r="H201" s="2" t="b">
        <v>0</v>
      </c>
    </row>
    <row r="202" spans="1:8">
      <c r="A202" s="2">
        <v>5</v>
      </c>
      <c r="B202" s="2" t="s">
        <v>319</v>
      </c>
      <c r="C202" s="2">
        <v>133428601</v>
      </c>
      <c r="D202" s="2">
        <v>133418739</v>
      </c>
      <c r="E202" s="2">
        <v>133510116</v>
      </c>
      <c r="F202" s="2">
        <v>1.50514363153435E-5</v>
      </c>
      <c r="G202" s="2" t="s">
        <v>103</v>
      </c>
      <c r="H202" s="2" t="b">
        <v>0</v>
      </c>
    </row>
    <row r="203" spans="1:8">
      <c r="A203" s="2">
        <v>5</v>
      </c>
      <c r="B203" s="2" t="s">
        <v>320</v>
      </c>
      <c r="C203" s="2">
        <v>149202268</v>
      </c>
      <c r="D203" s="2">
        <v>149195101</v>
      </c>
      <c r="E203" s="2">
        <v>149204735</v>
      </c>
      <c r="F203" s="2">
        <v>1.53908721111109E-6</v>
      </c>
      <c r="G203" s="2" t="s">
        <v>103</v>
      </c>
      <c r="H203" s="2" t="b">
        <v>0</v>
      </c>
    </row>
    <row r="204" spans="1:8">
      <c r="A204" s="2">
        <v>5</v>
      </c>
      <c r="B204" s="2" t="s">
        <v>321</v>
      </c>
      <c r="C204" s="2">
        <v>150438284</v>
      </c>
      <c r="D204" s="2">
        <v>150432859</v>
      </c>
      <c r="E204" s="2">
        <v>150478294</v>
      </c>
      <c r="F204" s="2">
        <v>1.53908721111109E-6</v>
      </c>
      <c r="G204" s="2" t="s">
        <v>103</v>
      </c>
      <c r="H204" s="2" t="b">
        <v>0</v>
      </c>
    </row>
    <row r="205" spans="1:8">
      <c r="A205" s="2">
        <v>5</v>
      </c>
      <c r="B205" s="2" t="s">
        <v>322</v>
      </c>
      <c r="C205" s="2">
        <v>159879978</v>
      </c>
      <c r="D205" s="2">
        <v>159870611</v>
      </c>
      <c r="E205" s="2">
        <v>159888522</v>
      </c>
      <c r="F205" s="2">
        <v>1.53908721111109E-6</v>
      </c>
      <c r="G205" s="2" t="s">
        <v>103</v>
      </c>
      <c r="H205" s="2" t="b">
        <v>0</v>
      </c>
    </row>
    <row r="206" spans="1:8">
      <c r="A206" s="2">
        <v>6</v>
      </c>
      <c r="B206" s="2" t="s">
        <v>323</v>
      </c>
      <c r="C206" s="2">
        <v>35033854</v>
      </c>
      <c r="D206" s="2">
        <v>34913186</v>
      </c>
      <c r="E206" s="2">
        <v>35112394</v>
      </c>
      <c r="F206" s="2">
        <v>4.2886715796540002E-4</v>
      </c>
      <c r="G206" s="2" t="s">
        <v>103</v>
      </c>
      <c r="H206" s="2" t="b">
        <v>0</v>
      </c>
    </row>
    <row r="207" spans="1:8">
      <c r="A207" s="2">
        <v>6</v>
      </c>
      <c r="B207" s="2" t="s">
        <v>324</v>
      </c>
      <c r="C207" s="2">
        <v>106574794</v>
      </c>
      <c r="D207" s="2">
        <v>106563554</v>
      </c>
      <c r="E207" s="2">
        <v>106599270</v>
      </c>
      <c r="F207" s="2">
        <v>1.53908721111109E-6</v>
      </c>
      <c r="G207" s="2" t="s">
        <v>103</v>
      </c>
      <c r="H207" s="2" t="b">
        <v>0</v>
      </c>
    </row>
    <row r="208" spans="1:8">
      <c r="A208" s="2">
        <v>6</v>
      </c>
      <c r="B208" s="2" t="s">
        <v>325</v>
      </c>
      <c r="C208" s="2">
        <v>138125881</v>
      </c>
      <c r="D208" s="2">
        <v>138055150</v>
      </c>
      <c r="E208" s="2">
        <v>138262773</v>
      </c>
      <c r="F208" s="2">
        <v>1.53908721111109E-6</v>
      </c>
      <c r="G208" s="2" t="s">
        <v>103</v>
      </c>
      <c r="H208" s="2" t="b">
        <v>0</v>
      </c>
    </row>
    <row r="209" spans="1:8">
      <c r="A209" s="2">
        <v>7</v>
      </c>
      <c r="B209" s="2" t="s">
        <v>326</v>
      </c>
      <c r="C209" s="2">
        <v>26657874</v>
      </c>
      <c r="D209" s="2">
        <v>26657874</v>
      </c>
      <c r="E209" s="2">
        <v>26657874</v>
      </c>
      <c r="F209" s="2">
        <v>1.2880119434602001E-3</v>
      </c>
      <c r="G209" s="2" t="s">
        <v>103</v>
      </c>
      <c r="H209" s="2" t="b">
        <v>1</v>
      </c>
    </row>
    <row r="210" spans="1:8">
      <c r="A210" s="2">
        <v>7</v>
      </c>
      <c r="B210" s="2" t="s">
        <v>327</v>
      </c>
      <c r="C210" s="2">
        <v>36819813</v>
      </c>
      <c r="D210" s="2">
        <v>36803541</v>
      </c>
      <c r="E210" s="2">
        <v>36820363</v>
      </c>
      <c r="F210" s="2">
        <v>9.6995863009520008E-3</v>
      </c>
      <c r="G210" s="2" t="s">
        <v>103</v>
      </c>
      <c r="H210" s="2" t="b">
        <v>1</v>
      </c>
    </row>
    <row r="211" spans="1:8">
      <c r="A211" s="2">
        <v>7</v>
      </c>
      <c r="B211" s="2" t="s">
        <v>328</v>
      </c>
      <c r="C211" s="2">
        <v>42121585</v>
      </c>
      <c r="D211" s="2">
        <v>42112533</v>
      </c>
      <c r="E211" s="2">
        <v>42125303</v>
      </c>
      <c r="F211" s="2">
        <v>6.5899777821379997E-4</v>
      </c>
      <c r="G211" s="2" t="s">
        <v>103</v>
      </c>
      <c r="H211" s="2" t="b">
        <v>1</v>
      </c>
    </row>
    <row r="212" spans="1:8">
      <c r="A212" s="2">
        <v>7</v>
      </c>
      <c r="B212" s="2" t="s">
        <v>329</v>
      </c>
      <c r="C212" s="2">
        <v>50187504</v>
      </c>
      <c r="D212" s="2">
        <v>50110954</v>
      </c>
      <c r="E212" s="2">
        <v>50194998</v>
      </c>
      <c r="F212" s="2">
        <v>6.8857502461010002E-3</v>
      </c>
      <c r="G212" s="2" t="s">
        <v>103</v>
      </c>
      <c r="H212" s="2" t="b">
        <v>1</v>
      </c>
    </row>
    <row r="213" spans="1:8">
      <c r="A213" s="2">
        <v>7</v>
      </c>
      <c r="B213" s="2" t="s">
        <v>330</v>
      </c>
      <c r="C213" s="2">
        <v>73605165</v>
      </c>
      <c r="D213" s="2">
        <v>73434106</v>
      </c>
      <c r="E213" s="2">
        <v>74193620</v>
      </c>
      <c r="F213" s="2">
        <v>4.7237141222259997E-3</v>
      </c>
      <c r="G213" s="2" t="s">
        <v>103</v>
      </c>
      <c r="H213" s="2" t="b">
        <v>1</v>
      </c>
    </row>
    <row r="214" spans="1:8">
      <c r="A214" s="2">
        <v>7</v>
      </c>
      <c r="B214" s="2" t="s">
        <v>331</v>
      </c>
      <c r="C214" s="2">
        <v>128572766</v>
      </c>
      <c r="D214" s="2">
        <v>128562446</v>
      </c>
      <c r="E214" s="2">
        <v>128760428</v>
      </c>
      <c r="F214" s="2">
        <v>3.0476319858276702E-7</v>
      </c>
      <c r="G214" s="2" t="s">
        <v>103</v>
      </c>
      <c r="H214" s="2" t="b">
        <v>0</v>
      </c>
    </row>
    <row r="215" spans="1:8">
      <c r="A215" s="2">
        <v>7</v>
      </c>
      <c r="B215" s="2" t="s">
        <v>332</v>
      </c>
      <c r="C215" s="2">
        <v>147918464</v>
      </c>
      <c r="D215" s="2">
        <v>147909653</v>
      </c>
      <c r="E215" s="2">
        <v>147922167</v>
      </c>
      <c r="F215" s="2">
        <v>1.8408408786454999E-3</v>
      </c>
      <c r="G215" s="2" t="s">
        <v>103</v>
      </c>
      <c r="H215" s="2" t="b">
        <v>1</v>
      </c>
    </row>
    <row r="216" spans="1:8">
      <c r="A216" s="2">
        <v>8</v>
      </c>
      <c r="B216" s="2" t="s">
        <v>333</v>
      </c>
      <c r="C216" s="2">
        <v>50609940</v>
      </c>
      <c r="D216" s="2">
        <v>50264302</v>
      </c>
      <c r="E216" s="2">
        <v>50640422</v>
      </c>
      <c r="F216" s="2">
        <v>2.4514431406669998E-4</v>
      </c>
      <c r="G216" s="2" t="s">
        <v>103</v>
      </c>
      <c r="H216" s="2" t="b">
        <v>0</v>
      </c>
    </row>
    <row r="217" spans="1:8">
      <c r="A217" s="2">
        <v>8</v>
      </c>
      <c r="B217" s="2" t="s">
        <v>334</v>
      </c>
      <c r="C217" s="2">
        <v>55511676</v>
      </c>
      <c r="D217" s="2">
        <v>55511676</v>
      </c>
      <c r="E217" s="2">
        <v>55517045</v>
      </c>
      <c r="F217" s="2">
        <v>1.53908721111109E-6</v>
      </c>
      <c r="G217" s="2" t="s">
        <v>103</v>
      </c>
      <c r="H217" s="2" t="b">
        <v>0</v>
      </c>
    </row>
    <row r="218" spans="1:8">
      <c r="A218" s="2">
        <v>8</v>
      </c>
      <c r="B218" s="2" t="s">
        <v>335</v>
      </c>
      <c r="C218" s="2">
        <v>108607014</v>
      </c>
      <c r="D218" s="2">
        <v>108571718</v>
      </c>
      <c r="E218" s="2">
        <v>108607014</v>
      </c>
      <c r="F218" s="2">
        <v>9.1353062684061005E-3</v>
      </c>
      <c r="G218" s="2" t="s">
        <v>103</v>
      </c>
      <c r="H218" s="2" t="b">
        <v>1</v>
      </c>
    </row>
    <row r="219" spans="1:8">
      <c r="A219" s="2">
        <v>9</v>
      </c>
      <c r="B219" s="2" t="s">
        <v>336</v>
      </c>
      <c r="C219" s="2">
        <v>9849056</v>
      </c>
      <c r="D219" s="2">
        <v>9805954</v>
      </c>
      <c r="E219" s="2">
        <v>9861372</v>
      </c>
      <c r="F219" s="2">
        <v>6.8035788385266997E-3</v>
      </c>
      <c r="G219" s="2" t="s">
        <v>103</v>
      </c>
      <c r="H219" s="2" t="b">
        <v>1</v>
      </c>
    </row>
    <row r="220" spans="1:8">
      <c r="A220" s="2">
        <v>10</v>
      </c>
      <c r="B220" s="2" t="s">
        <v>337</v>
      </c>
      <c r="C220" s="2">
        <v>8472876</v>
      </c>
      <c r="D220" s="2">
        <v>8461131</v>
      </c>
      <c r="E220" s="2">
        <v>8490837</v>
      </c>
      <c r="F220" s="2">
        <v>1.5065354285993999E-3</v>
      </c>
      <c r="G220" s="2" t="s">
        <v>103</v>
      </c>
      <c r="H220" s="2" t="b">
        <v>1</v>
      </c>
    </row>
    <row r="221" spans="1:8">
      <c r="A221" s="2">
        <v>10</v>
      </c>
      <c r="B221" s="2" t="s">
        <v>338</v>
      </c>
      <c r="C221" s="2">
        <v>50025396</v>
      </c>
      <c r="D221" s="2">
        <v>50014273</v>
      </c>
      <c r="E221" s="2">
        <v>50116075</v>
      </c>
      <c r="F221" s="2">
        <v>1.62236683283872E-6</v>
      </c>
      <c r="G221" s="2" t="s">
        <v>103</v>
      </c>
      <c r="H221" s="2" t="b">
        <v>0</v>
      </c>
    </row>
    <row r="222" spans="1:8">
      <c r="A222" s="2">
        <v>10</v>
      </c>
      <c r="B222" s="2" t="s">
        <v>339</v>
      </c>
      <c r="C222" s="2">
        <v>63825561</v>
      </c>
      <c r="D222" s="2">
        <v>63802574</v>
      </c>
      <c r="E222" s="2">
        <v>63825807</v>
      </c>
      <c r="F222" s="2">
        <v>7.371846618673E-4</v>
      </c>
      <c r="G222" s="2" t="s">
        <v>103</v>
      </c>
      <c r="H222" s="2" t="b">
        <v>0</v>
      </c>
    </row>
    <row r="223" spans="1:8">
      <c r="A223" s="2">
        <v>11</v>
      </c>
      <c r="B223" s="2" t="s">
        <v>340</v>
      </c>
      <c r="C223" s="2">
        <v>625085</v>
      </c>
      <c r="D223" s="2">
        <v>441806</v>
      </c>
      <c r="E223" s="2">
        <v>709680</v>
      </c>
      <c r="F223" s="2">
        <v>1.9998299708423001E-6</v>
      </c>
      <c r="G223" s="2" t="s">
        <v>103</v>
      </c>
      <c r="H223" s="2" t="b">
        <v>0</v>
      </c>
    </row>
    <row r="224" spans="1:8">
      <c r="A224" s="2">
        <v>11</v>
      </c>
      <c r="B224" s="2" t="s">
        <v>341</v>
      </c>
      <c r="C224" s="2">
        <v>11767584</v>
      </c>
      <c r="D224" s="2">
        <v>11767584</v>
      </c>
      <c r="E224" s="2">
        <v>11767584</v>
      </c>
      <c r="F224" s="2">
        <v>6.2549356720169001E-3</v>
      </c>
      <c r="G224" s="2" t="s">
        <v>103</v>
      </c>
      <c r="H224" s="2" t="b">
        <v>1</v>
      </c>
    </row>
    <row r="225" spans="1:8">
      <c r="A225" s="2">
        <v>11</v>
      </c>
      <c r="B225" s="2" t="s">
        <v>342</v>
      </c>
      <c r="C225" s="2">
        <v>35101738</v>
      </c>
      <c r="D225" s="2">
        <v>35070068</v>
      </c>
      <c r="E225" s="2">
        <v>35124040</v>
      </c>
      <c r="F225" s="2">
        <v>1.9787720711426001E-6</v>
      </c>
      <c r="G225" s="2" t="s">
        <v>103</v>
      </c>
      <c r="H225" s="2" t="b">
        <v>0</v>
      </c>
    </row>
    <row r="226" spans="1:8">
      <c r="A226" s="2">
        <v>11</v>
      </c>
      <c r="B226" s="2" t="s">
        <v>343</v>
      </c>
      <c r="C226" s="2">
        <v>128499000</v>
      </c>
      <c r="D226" s="2">
        <v>128499000</v>
      </c>
      <c r="E226" s="2">
        <v>128504173</v>
      </c>
      <c r="F226" s="2">
        <v>8.7562143402524998E-3</v>
      </c>
      <c r="G226" s="2" t="s">
        <v>103</v>
      </c>
      <c r="H226" s="2" t="b">
        <v>0</v>
      </c>
    </row>
    <row r="227" spans="1:8">
      <c r="A227" s="2">
        <v>12</v>
      </c>
      <c r="B227" s="2" t="s">
        <v>344</v>
      </c>
      <c r="C227" s="2">
        <v>5012503</v>
      </c>
      <c r="D227" s="2">
        <v>5005653</v>
      </c>
      <c r="E227" s="2">
        <v>5025756</v>
      </c>
      <c r="F227" s="2">
        <v>1.999645868781E-4</v>
      </c>
      <c r="G227" s="2" t="s">
        <v>103</v>
      </c>
      <c r="H227" s="2" t="b">
        <v>0</v>
      </c>
    </row>
    <row r="228" spans="1:8">
      <c r="A228" s="2">
        <v>12</v>
      </c>
      <c r="B228" s="2" t="s">
        <v>345</v>
      </c>
      <c r="C228" s="2">
        <v>109638760</v>
      </c>
      <c r="D228" s="2">
        <v>109559326</v>
      </c>
      <c r="E228" s="2">
        <v>109638760</v>
      </c>
      <c r="F228" s="2">
        <v>7.8223160045525E-3</v>
      </c>
      <c r="G228" s="2" t="s">
        <v>103</v>
      </c>
      <c r="H228" s="2" t="b">
        <v>1</v>
      </c>
    </row>
    <row r="229" spans="1:8">
      <c r="A229" s="2">
        <v>12</v>
      </c>
      <c r="B229" s="2" t="s">
        <v>346</v>
      </c>
      <c r="C229" s="2">
        <v>111973358</v>
      </c>
      <c r="D229" s="2">
        <v>111826477</v>
      </c>
      <c r="E229" s="2">
        <v>112906415</v>
      </c>
      <c r="F229" s="2">
        <v>6.3763294071689995E-4</v>
      </c>
      <c r="G229" s="2" t="s">
        <v>103</v>
      </c>
      <c r="H229" s="2" t="b">
        <v>0</v>
      </c>
    </row>
    <row r="230" spans="1:8">
      <c r="A230" s="2">
        <v>12</v>
      </c>
      <c r="B230" s="2" t="s">
        <v>347</v>
      </c>
      <c r="C230" s="2">
        <v>129273505</v>
      </c>
      <c r="D230" s="2">
        <v>129271719</v>
      </c>
      <c r="E230" s="2">
        <v>129321498</v>
      </c>
      <c r="F230" s="2">
        <v>9.1464154639040005E-4</v>
      </c>
      <c r="G230" s="2" t="s">
        <v>103</v>
      </c>
      <c r="H230" s="2" t="b">
        <v>1</v>
      </c>
    </row>
    <row r="231" spans="1:8">
      <c r="A231" s="2">
        <v>13</v>
      </c>
      <c r="B231" s="2" t="s">
        <v>348</v>
      </c>
      <c r="C231" s="2">
        <v>20946829</v>
      </c>
      <c r="D231" s="2">
        <v>20937911</v>
      </c>
      <c r="E231" s="2">
        <v>20946829</v>
      </c>
      <c r="F231" s="2">
        <v>7.7051753024348002E-3</v>
      </c>
      <c r="G231" s="2" t="s">
        <v>103</v>
      </c>
      <c r="H231" s="2" t="b">
        <v>1</v>
      </c>
    </row>
    <row r="232" spans="1:8">
      <c r="A232" s="2">
        <v>16</v>
      </c>
      <c r="B232" s="2" t="s">
        <v>349</v>
      </c>
      <c r="C232" s="2">
        <v>11177801</v>
      </c>
      <c r="D232" s="2">
        <v>11034933</v>
      </c>
      <c r="E232" s="2">
        <v>11279913</v>
      </c>
      <c r="F232" s="2">
        <v>1.0042140014788999E-3</v>
      </c>
      <c r="G232" s="2" t="s">
        <v>103</v>
      </c>
      <c r="H232" s="2" t="b">
        <v>0</v>
      </c>
    </row>
    <row r="233" spans="1:8">
      <c r="A233" s="2">
        <v>16</v>
      </c>
      <c r="B233" s="2" t="s">
        <v>350</v>
      </c>
      <c r="C233" s="2">
        <v>31301125</v>
      </c>
      <c r="D233" s="2">
        <v>31185882</v>
      </c>
      <c r="E233" s="2">
        <v>31378235</v>
      </c>
      <c r="F233" s="2">
        <v>1.53908721111109E-6</v>
      </c>
      <c r="G233" s="2" t="s">
        <v>103</v>
      </c>
      <c r="H233" s="2" t="b">
        <v>0</v>
      </c>
    </row>
    <row r="234" spans="1:8">
      <c r="A234" s="2">
        <v>16</v>
      </c>
      <c r="B234" s="2" t="s">
        <v>351</v>
      </c>
      <c r="C234" s="2">
        <v>31270172</v>
      </c>
      <c r="D234" s="2">
        <v>31260235</v>
      </c>
      <c r="E234" s="2">
        <v>31379928</v>
      </c>
      <c r="F234" s="2">
        <v>1.53908721111109E-6</v>
      </c>
      <c r="G234" s="2" t="s">
        <v>103</v>
      </c>
      <c r="H234" s="2" t="b">
        <v>0</v>
      </c>
    </row>
    <row r="235" spans="1:8">
      <c r="A235" s="2">
        <v>16</v>
      </c>
      <c r="B235" s="2" t="s">
        <v>352</v>
      </c>
      <c r="C235" s="2">
        <v>58329828</v>
      </c>
      <c r="D235" s="2">
        <v>58299711</v>
      </c>
      <c r="E235" s="2">
        <v>58363894</v>
      </c>
      <c r="F235" s="2">
        <v>2.7081247655778001E-3</v>
      </c>
      <c r="G235" s="2" t="s">
        <v>103</v>
      </c>
      <c r="H235" s="2" t="b">
        <v>1</v>
      </c>
    </row>
    <row r="236" spans="1:8">
      <c r="A236" s="2">
        <v>16</v>
      </c>
      <c r="B236" s="2" t="s">
        <v>353</v>
      </c>
      <c r="C236" s="2">
        <v>81891432</v>
      </c>
      <c r="D236" s="2">
        <v>81877470</v>
      </c>
      <c r="E236" s="2">
        <v>81891694</v>
      </c>
      <c r="F236" s="2">
        <v>4.0219956534792E-3</v>
      </c>
      <c r="G236" s="2" t="s">
        <v>103</v>
      </c>
      <c r="H236" s="2" t="b">
        <v>1</v>
      </c>
    </row>
    <row r="237" spans="1:8">
      <c r="A237" s="2">
        <v>16</v>
      </c>
      <c r="B237" s="2" t="s">
        <v>354</v>
      </c>
      <c r="C237" s="2">
        <v>85964563</v>
      </c>
      <c r="D237" s="2">
        <v>85964563</v>
      </c>
      <c r="E237" s="2">
        <v>86021505</v>
      </c>
      <c r="F237" s="2">
        <v>1.53908721111109E-6</v>
      </c>
      <c r="G237" s="2" t="s">
        <v>103</v>
      </c>
      <c r="H237" s="2" t="b">
        <v>0</v>
      </c>
    </row>
    <row r="238" spans="1:8">
      <c r="A238" s="2">
        <v>17</v>
      </c>
      <c r="B238" s="2" t="s">
        <v>355</v>
      </c>
      <c r="C238" s="2">
        <v>7234112</v>
      </c>
      <c r="D238" s="2">
        <v>7226957</v>
      </c>
      <c r="E238" s="2">
        <v>7240391</v>
      </c>
      <c r="F238" s="2">
        <v>1.5754089398746E-3</v>
      </c>
      <c r="G238" s="2" t="s">
        <v>103</v>
      </c>
      <c r="H238" s="2" t="b">
        <v>1</v>
      </c>
    </row>
    <row r="239" spans="1:8">
      <c r="A239" s="2">
        <v>17</v>
      </c>
      <c r="B239" s="2" t="s">
        <v>356</v>
      </c>
      <c r="C239" s="2">
        <v>37993352</v>
      </c>
      <c r="D239" s="2">
        <v>37885383</v>
      </c>
      <c r="E239" s="2">
        <v>38088150</v>
      </c>
      <c r="F239" s="2">
        <v>7.5093759317779998E-4</v>
      </c>
      <c r="G239" s="2" t="s">
        <v>103</v>
      </c>
      <c r="H239" s="2" t="b">
        <v>1</v>
      </c>
    </row>
    <row r="240" spans="1:8">
      <c r="A240" s="2">
        <v>17</v>
      </c>
      <c r="B240" s="2" t="s">
        <v>357</v>
      </c>
      <c r="C240" s="2">
        <v>73324876</v>
      </c>
      <c r="D240" s="2">
        <v>73249256</v>
      </c>
      <c r="E240" s="2">
        <v>73425899</v>
      </c>
      <c r="F240" s="2">
        <v>5.7375463365069001E-3</v>
      </c>
      <c r="G240" s="2" t="s">
        <v>103</v>
      </c>
      <c r="H240" s="2" t="b">
        <v>1</v>
      </c>
    </row>
    <row r="241" spans="1:8">
      <c r="A241" s="2">
        <v>19</v>
      </c>
      <c r="B241" s="2" t="s">
        <v>358</v>
      </c>
      <c r="C241" s="2">
        <v>10459969</v>
      </c>
      <c r="D241" s="2">
        <v>10397223</v>
      </c>
      <c r="E241" s="2">
        <v>10602180</v>
      </c>
      <c r="F241" s="2">
        <v>1.53908721111109E-6</v>
      </c>
      <c r="G241" s="2" t="s">
        <v>103</v>
      </c>
      <c r="H241" s="2" t="b">
        <v>0</v>
      </c>
    </row>
    <row r="242" spans="1:8">
      <c r="A242" s="2">
        <v>19</v>
      </c>
      <c r="B242" s="2" t="s">
        <v>359</v>
      </c>
      <c r="C242" s="2">
        <v>55763262</v>
      </c>
      <c r="D242" s="2">
        <v>55739048</v>
      </c>
      <c r="E242" s="2">
        <v>55763262</v>
      </c>
      <c r="F242" s="2">
        <v>6.6448008535869999E-4</v>
      </c>
      <c r="G242" s="2" t="s">
        <v>103</v>
      </c>
      <c r="H242" s="2" t="b">
        <v>0</v>
      </c>
    </row>
    <row r="243" spans="1:8">
      <c r="A243" s="2">
        <v>22</v>
      </c>
      <c r="B243" s="2" t="s">
        <v>360</v>
      </c>
      <c r="C243" s="2">
        <v>21917450</v>
      </c>
      <c r="D243" s="2">
        <v>21910280</v>
      </c>
      <c r="E243" s="2">
        <v>21999292</v>
      </c>
      <c r="F243" s="2">
        <v>1.53908721111109E-6</v>
      </c>
      <c r="G243" s="2" t="s">
        <v>103</v>
      </c>
      <c r="H243" s="2" t="b">
        <v>0</v>
      </c>
    </row>
    <row r="244" spans="1:8">
      <c r="A244" s="2">
        <v>22</v>
      </c>
      <c r="B244" s="2" t="s">
        <v>361</v>
      </c>
      <c r="C244" s="2">
        <v>27030951</v>
      </c>
      <c r="D244" s="2">
        <v>27030951</v>
      </c>
      <c r="E244" s="2">
        <v>27030998</v>
      </c>
      <c r="F244" s="2">
        <v>9.2742778445008001E-3</v>
      </c>
      <c r="G244" s="2" t="s">
        <v>103</v>
      </c>
      <c r="H244" s="2" t="b">
        <v>1</v>
      </c>
    </row>
    <row r="245" spans="1:8">
      <c r="A245" s="2">
        <v>1</v>
      </c>
      <c r="B245" s="2" t="s">
        <v>362</v>
      </c>
      <c r="C245" s="2">
        <v>2523706</v>
      </c>
      <c r="D245" s="2">
        <v>2483961</v>
      </c>
      <c r="E245" s="2">
        <v>2721576</v>
      </c>
      <c r="F245" s="2">
        <v>3.3614297789778499E-6</v>
      </c>
      <c r="G245" s="2" t="s">
        <v>102</v>
      </c>
      <c r="H245" s="2" t="b">
        <v>0</v>
      </c>
    </row>
    <row r="246" spans="1:8">
      <c r="A246" s="2">
        <v>1</v>
      </c>
      <c r="B246" s="2" t="s">
        <v>363</v>
      </c>
      <c r="C246" s="2">
        <v>17674402</v>
      </c>
      <c r="D246" s="2">
        <v>17638145</v>
      </c>
      <c r="E246" s="2">
        <v>17676165</v>
      </c>
      <c r="F246" s="2">
        <v>1.5060405883539901E-5</v>
      </c>
      <c r="G246" s="2" t="s">
        <v>102</v>
      </c>
      <c r="H246" s="2" t="b">
        <v>0</v>
      </c>
    </row>
    <row r="247" spans="1:8">
      <c r="A247" s="2">
        <v>1</v>
      </c>
      <c r="B247" s="2" t="s">
        <v>364</v>
      </c>
      <c r="C247" s="2">
        <v>38635462</v>
      </c>
      <c r="D247" s="2">
        <v>38614867</v>
      </c>
      <c r="E247" s="2">
        <v>38652792</v>
      </c>
      <c r="F247" s="2">
        <v>1.7628229508204699E-5</v>
      </c>
      <c r="G247" s="2" t="s">
        <v>102</v>
      </c>
      <c r="H247" s="2" t="b">
        <v>0</v>
      </c>
    </row>
    <row r="248" spans="1:8">
      <c r="A248" s="2">
        <v>1</v>
      </c>
      <c r="B248" s="2" t="s">
        <v>292</v>
      </c>
      <c r="C248" s="2">
        <v>67802371</v>
      </c>
      <c r="D248" s="2">
        <v>67787691</v>
      </c>
      <c r="E248" s="2">
        <v>67825399</v>
      </c>
      <c r="F248" s="2">
        <v>2.345687488356E-4</v>
      </c>
      <c r="G248" s="2" t="s">
        <v>102</v>
      </c>
      <c r="H248" s="2" t="b">
        <v>0</v>
      </c>
    </row>
    <row r="249" spans="1:8">
      <c r="A249" s="2">
        <v>1</v>
      </c>
      <c r="B249" s="2" t="s">
        <v>365</v>
      </c>
      <c r="C249" s="2">
        <v>92938085</v>
      </c>
      <c r="D249" s="2">
        <v>92679771</v>
      </c>
      <c r="E249" s="2">
        <v>93101670</v>
      </c>
      <c r="F249" s="2">
        <v>3.1666578382048998E-3</v>
      </c>
      <c r="G249" s="2" t="s">
        <v>102</v>
      </c>
      <c r="H249" s="2" t="b">
        <v>1</v>
      </c>
    </row>
    <row r="250" spans="1:8">
      <c r="A250" s="2">
        <v>1</v>
      </c>
      <c r="B250" s="2" t="s">
        <v>366</v>
      </c>
      <c r="C250" s="2">
        <v>113819380</v>
      </c>
      <c r="D250" s="2">
        <v>113819380</v>
      </c>
      <c r="E250" s="2">
        <v>114466659</v>
      </c>
      <c r="F250" s="2">
        <v>8.9232526137507896E-7</v>
      </c>
      <c r="G250" s="2" t="s">
        <v>102</v>
      </c>
      <c r="H250" s="2" t="b">
        <v>0</v>
      </c>
    </row>
    <row r="251" spans="1:8">
      <c r="A251" s="2">
        <v>1</v>
      </c>
      <c r="B251" s="2" t="s">
        <v>367</v>
      </c>
      <c r="C251" s="2">
        <v>113828107</v>
      </c>
      <c r="D251" s="2">
        <v>113822487</v>
      </c>
      <c r="E251" s="2">
        <v>113918752</v>
      </c>
      <c r="F251" s="2">
        <v>8.9232526137507896E-7</v>
      </c>
      <c r="G251" s="2" t="s">
        <v>102</v>
      </c>
      <c r="H251" s="2" t="b">
        <v>0</v>
      </c>
    </row>
    <row r="252" spans="1:8">
      <c r="A252" s="2">
        <v>1</v>
      </c>
      <c r="B252" s="2" t="s">
        <v>368</v>
      </c>
      <c r="C252" s="2">
        <v>113921412</v>
      </c>
      <c r="D252" s="2">
        <v>113871206</v>
      </c>
      <c r="E252" s="2">
        <v>114421313</v>
      </c>
      <c r="F252" s="2">
        <v>8.9232526137507896E-7</v>
      </c>
      <c r="G252" s="2" t="s">
        <v>102</v>
      </c>
      <c r="H252" s="2" t="b">
        <v>0</v>
      </c>
    </row>
    <row r="253" spans="1:8">
      <c r="A253" s="2">
        <v>1</v>
      </c>
      <c r="B253" s="2" t="s">
        <v>369</v>
      </c>
      <c r="C253" s="2">
        <v>113922269</v>
      </c>
      <c r="D253" s="2">
        <v>113922269</v>
      </c>
      <c r="E253" s="2">
        <v>114377568</v>
      </c>
      <c r="F253" s="2">
        <v>8.9232526137507896E-7</v>
      </c>
      <c r="G253" s="2" t="s">
        <v>102</v>
      </c>
      <c r="H253" s="2" t="b">
        <v>0</v>
      </c>
    </row>
    <row r="254" spans="1:8">
      <c r="A254" s="2">
        <v>1</v>
      </c>
      <c r="B254" s="2" t="s">
        <v>370</v>
      </c>
      <c r="C254" s="2">
        <v>114087710</v>
      </c>
      <c r="D254" s="2">
        <v>114077939</v>
      </c>
      <c r="E254" s="2">
        <v>114451386</v>
      </c>
      <c r="F254" s="2">
        <v>8.9232526137507896E-7</v>
      </c>
      <c r="G254" s="2" t="s">
        <v>102</v>
      </c>
      <c r="H254" s="2" t="b">
        <v>0</v>
      </c>
    </row>
    <row r="255" spans="1:8">
      <c r="A255" s="2">
        <v>1</v>
      </c>
      <c r="B255" s="2" t="s">
        <v>371</v>
      </c>
      <c r="C255" s="2">
        <v>114131553</v>
      </c>
      <c r="D255" s="2">
        <v>114078037</v>
      </c>
      <c r="E255" s="2">
        <v>114447914</v>
      </c>
      <c r="F255" s="2">
        <v>8.9232526137507896E-7</v>
      </c>
      <c r="G255" s="2" t="s">
        <v>102</v>
      </c>
      <c r="H255" s="2" t="b">
        <v>0</v>
      </c>
    </row>
    <row r="256" spans="1:8">
      <c r="A256" s="2">
        <v>1</v>
      </c>
      <c r="B256" s="2" t="s">
        <v>372</v>
      </c>
      <c r="C256" s="2">
        <v>114335788</v>
      </c>
      <c r="D256" s="2">
        <v>114335788</v>
      </c>
      <c r="E256" s="2">
        <v>114335788</v>
      </c>
      <c r="F256" s="2">
        <v>8.9232526137507896E-7</v>
      </c>
      <c r="G256" s="2" t="s">
        <v>102</v>
      </c>
      <c r="H256" s="2" t="b">
        <v>0</v>
      </c>
    </row>
    <row r="257" spans="1:8">
      <c r="A257" s="2">
        <v>1</v>
      </c>
      <c r="B257" s="2" t="s">
        <v>234</v>
      </c>
      <c r="C257" s="2">
        <v>114541498</v>
      </c>
      <c r="D257" s="2">
        <v>114461076</v>
      </c>
      <c r="E257" s="2">
        <v>114552644</v>
      </c>
      <c r="F257" s="2">
        <v>8.9232526137507896E-7</v>
      </c>
      <c r="G257" s="2" t="s">
        <v>102</v>
      </c>
      <c r="H257" s="2" t="b">
        <v>0</v>
      </c>
    </row>
    <row r="258" spans="1:8">
      <c r="A258" s="2">
        <v>1</v>
      </c>
      <c r="B258" s="2" t="s">
        <v>373</v>
      </c>
      <c r="C258" s="2">
        <v>114471583</v>
      </c>
      <c r="D258" s="2">
        <v>114471583</v>
      </c>
      <c r="E258" s="2">
        <v>114547798</v>
      </c>
      <c r="F258" s="2">
        <v>8.9232526137507896E-7</v>
      </c>
      <c r="G258" s="2" t="s">
        <v>102</v>
      </c>
      <c r="H258" s="2" t="b">
        <v>0</v>
      </c>
    </row>
    <row r="259" spans="1:8">
      <c r="A259" s="2">
        <v>1</v>
      </c>
      <c r="B259" s="2" t="s">
        <v>374</v>
      </c>
      <c r="C259" s="2">
        <v>114559407</v>
      </c>
      <c r="D259" s="2">
        <v>114559407</v>
      </c>
      <c r="E259" s="2">
        <v>114559407</v>
      </c>
      <c r="F259" s="2">
        <v>8.9232526137507896E-7</v>
      </c>
      <c r="G259" s="2" t="s">
        <v>102</v>
      </c>
      <c r="H259" s="2" t="b">
        <v>0</v>
      </c>
    </row>
    <row r="260" spans="1:8">
      <c r="A260" s="2">
        <v>1</v>
      </c>
      <c r="B260" s="2" t="s">
        <v>375</v>
      </c>
      <c r="C260" s="2">
        <v>117280696</v>
      </c>
      <c r="D260" s="2">
        <v>117257144</v>
      </c>
      <c r="E260" s="2">
        <v>117287101</v>
      </c>
      <c r="F260" s="2">
        <v>8.9232526137507896E-7</v>
      </c>
      <c r="G260" s="2" t="s">
        <v>102</v>
      </c>
      <c r="H260" s="2" t="b">
        <v>0</v>
      </c>
    </row>
    <row r="261" spans="1:8">
      <c r="A261" s="2">
        <v>1</v>
      </c>
      <c r="B261" s="2" t="s">
        <v>376</v>
      </c>
      <c r="C261" s="2">
        <v>154420087</v>
      </c>
      <c r="D261" s="2">
        <v>154394766</v>
      </c>
      <c r="E261" s="2">
        <v>154531090</v>
      </c>
      <c r="F261" s="2">
        <v>4.8575471736560004E-3</v>
      </c>
      <c r="G261" s="2" t="s">
        <v>102</v>
      </c>
      <c r="H261" s="2" t="b">
        <v>1</v>
      </c>
    </row>
    <row r="262" spans="1:8">
      <c r="A262" s="2">
        <v>1</v>
      </c>
      <c r="B262" s="2" t="s">
        <v>377</v>
      </c>
      <c r="C262" s="2">
        <v>161480649</v>
      </c>
      <c r="D262" s="2">
        <v>161390177</v>
      </c>
      <c r="E262" s="2">
        <v>161565381</v>
      </c>
      <c r="F262" s="2">
        <v>1.447909613642E-4</v>
      </c>
      <c r="G262" s="2" t="s">
        <v>102</v>
      </c>
      <c r="H262" s="2" t="b">
        <v>0</v>
      </c>
    </row>
    <row r="263" spans="1:8">
      <c r="A263" s="2">
        <v>1</v>
      </c>
      <c r="B263" s="2" t="s">
        <v>378</v>
      </c>
      <c r="C263" s="2">
        <v>173347474</v>
      </c>
      <c r="D263" s="2">
        <v>173299743</v>
      </c>
      <c r="E263" s="2">
        <v>173353881</v>
      </c>
      <c r="F263" s="2">
        <v>3.97735582158E-4</v>
      </c>
      <c r="G263" s="2" t="s">
        <v>102</v>
      </c>
      <c r="H263" s="2" t="b">
        <v>0</v>
      </c>
    </row>
    <row r="264" spans="1:8">
      <c r="A264" s="2">
        <v>1</v>
      </c>
      <c r="B264" s="2" t="s">
        <v>379</v>
      </c>
      <c r="C264" s="2">
        <v>200449182</v>
      </c>
      <c r="D264" s="2">
        <v>200414292</v>
      </c>
      <c r="E264" s="2">
        <v>200460511</v>
      </c>
      <c r="F264" s="2">
        <v>8.2045321720711998E-3</v>
      </c>
      <c r="G264" s="2" t="s">
        <v>102</v>
      </c>
      <c r="H264" s="2" t="b">
        <v>1</v>
      </c>
    </row>
    <row r="265" spans="1:8">
      <c r="A265" s="2">
        <v>1</v>
      </c>
      <c r="B265" s="2" t="s">
        <v>380</v>
      </c>
      <c r="C265" s="2">
        <v>200884985</v>
      </c>
      <c r="D265" s="2">
        <v>200874229</v>
      </c>
      <c r="E265" s="2">
        <v>201014966</v>
      </c>
      <c r="F265" s="2">
        <v>7.0416509680019997E-3</v>
      </c>
      <c r="G265" s="2" t="s">
        <v>102</v>
      </c>
      <c r="H265" s="2" t="b">
        <v>1</v>
      </c>
    </row>
    <row r="266" spans="1:8">
      <c r="A266" s="2">
        <v>1</v>
      </c>
      <c r="B266" s="2" t="s">
        <v>381</v>
      </c>
      <c r="C266" s="2">
        <v>235798334</v>
      </c>
      <c r="D266" s="2">
        <v>235777488</v>
      </c>
      <c r="E266" s="2">
        <v>235811422</v>
      </c>
      <c r="F266" s="2">
        <v>1.180281873733E-4</v>
      </c>
      <c r="G266" s="2" t="s">
        <v>102</v>
      </c>
      <c r="H266" s="2" t="b">
        <v>0</v>
      </c>
    </row>
    <row r="267" spans="1:8">
      <c r="A267" s="2">
        <v>1</v>
      </c>
      <c r="B267" s="2" t="s">
        <v>382</v>
      </c>
      <c r="C267" s="2">
        <v>243487861</v>
      </c>
      <c r="D267" s="2">
        <v>243264751</v>
      </c>
      <c r="E267" s="2">
        <v>243612050</v>
      </c>
      <c r="F267" s="2">
        <v>2.0413743825223999E-3</v>
      </c>
      <c r="G267" s="2" t="s">
        <v>102</v>
      </c>
      <c r="H267" s="2" t="b">
        <v>1</v>
      </c>
    </row>
    <row r="268" spans="1:8">
      <c r="A268" s="2">
        <v>2</v>
      </c>
      <c r="B268" s="2" t="s">
        <v>383</v>
      </c>
      <c r="C268" s="2">
        <v>30443460</v>
      </c>
      <c r="D268" s="2">
        <v>30435692</v>
      </c>
      <c r="E268" s="2">
        <v>30456342</v>
      </c>
      <c r="F268" s="2">
        <v>3.644213553789E-4</v>
      </c>
      <c r="G268" s="2" t="s">
        <v>102</v>
      </c>
      <c r="H268" s="2" t="b">
        <v>0</v>
      </c>
    </row>
    <row r="269" spans="1:8">
      <c r="A269" s="2">
        <v>2</v>
      </c>
      <c r="B269" s="2" t="s">
        <v>384</v>
      </c>
      <c r="C269" s="2">
        <v>61083506</v>
      </c>
      <c r="D269" s="2">
        <v>60948744</v>
      </c>
      <c r="E269" s="2">
        <v>61309708</v>
      </c>
      <c r="F269" s="2">
        <v>8.9232526137507896E-7</v>
      </c>
      <c r="G269" s="2" t="s">
        <v>102</v>
      </c>
      <c r="H269" s="2" t="b">
        <v>0</v>
      </c>
    </row>
    <row r="270" spans="1:8">
      <c r="A270" s="2">
        <v>2</v>
      </c>
      <c r="B270" s="2" t="s">
        <v>385</v>
      </c>
      <c r="C270" s="2">
        <v>65562970</v>
      </c>
      <c r="D270" s="2">
        <v>65536082</v>
      </c>
      <c r="E270" s="2">
        <v>65713102</v>
      </c>
      <c r="F270" s="2">
        <v>8.9232526137507896E-7</v>
      </c>
      <c r="G270" s="2" t="s">
        <v>102</v>
      </c>
      <c r="H270" s="2" t="b">
        <v>0</v>
      </c>
    </row>
    <row r="271" spans="1:8">
      <c r="A271" s="2">
        <v>2</v>
      </c>
      <c r="B271" s="2" t="s">
        <v>386</v>
      </c>
      <c r="C271" s="2">
        <v>70315987</v>
      </c>
      <c r="D271" s="2">
        <v>70271143</v>
      </c>
      <c r="E271" s="2">
        <v>70315987</v>
      </c>
      <c r="F271" s="2">
        <v>6.0158848354516003E-3</v>
      </c>
      <c r="G271" s="2" t="s">
        <v>102</v>
      </c>
      <c r="H271" s="2" t="b">
        <v>1</v>
      </c>
    </row>
    <row r="272" spans="1:8">
      <c r="A272" s="2">
        <v>2</v>
      </c>
      <c r="B272" s="2" t="s">
        <v>387</v>
      </c>
      <c r="C272" s="2">
        <v>100640432</v>
      </c>
      <c r="D272" s="2">
        <v>100576807</v>
      </c>
      <c r="E272" s="2">
        <v>100889097</v>
      </c>
      <c r="F272" s="2">
        <v>8.9232526137507896E-7</v>
      </c>
      <c r="G272" s="2" t="s">
        <v>102</v>
      </c>
      <c r="H272" s="2" t="b">
        <v>0</v>
      </c>
    </row>
    <row r="273" spans="1:8">
      <c r="A273" s="2">
        <v>2</v>
      </c>
      <c r="B273" s="2" t="s">
        <v>388</v>
      </c>
      <c r="C273" s="2">
        <v>111876613</v>
      </c>
      <c r="D273" s="2">
        <v>111861838</v>
      </c>
      <c r="E273" s="2">
        <v>112024305</v>
      </c>
      <c r="F273" s="2">
        <v>1.3444223055859999E-3</v>
      </c>
      <c r="G273" s="2" t="s">
        <v>102</v>
      </c>
      <c r="H273" s="2" t="b">
        <v>0</v>
      </c>
    </row>
    <row r="274" spans="1:8">
      <c r="A274" s="2">
        <v>2</v>
      </c>
      <c r="B274" s="2" t="s">
        <v>389</v>
      </c>
      <c r="C274" s="2">
        <v>191900449</v>
      </c>
      <c r="D274" s="2">
        <v>191875368</v>
      </c>
      <c r="E274" s="2">
        <v>191973034</v>
      </c>
      <c r="F274" s="2">
        <v>8.9232526137507896E-7</v>
      </c>
      <c r="G274" s="2" t="s">
        <v>102</v>
      </c>
      <c r="H274" s="2" t="b">
        <v>0</v>
      </c>
    </row>
    <row r="275" spans="1:8">
      <c r="A275" s="2">
        <v>2</v>
      </c>
      <c r="B275" s="2" t="s">
        <v>390</v>
      </c>
      <c r="C275" s="2">
        <v>198950240</v>
      </c>
      <c r="D275" s="2">
        <v>198337152</v>
      </c>
      <c r="E275" s="2">
        <v>198954774</v>
      </c>
      <c r="F275" s="2">
        <v>5.1923411878818E-3</v>
      </c>
      <c r="G275" s="2" t="s">
        <v>102</v>
      </c>
      <c r="H275" s="2" t="b">
        <v>1</v>
      </c>
    </row>
    <row r="276" spans="1:8">
      <c r="A276" s="2">
        <v>2</v>
      </c>
      <c r="B276" s="2" t="s">
        <v>391</v>
      </c>
      <c r="C276" s="2">
        <v>202151492</v>
      </c>
      <c r="D276" s="2">
        <v>201803139</v>
      </c>
      <c r="E276" s="2">
        <v>202376269</v>
      </c>
      <c r="F276" s="2">
        <v>4.1965497090270002E-4</v>
      </c>
      <c r="G276" s="2" t="s">
        <v>102</v>
      </c>
      <c r="H276" s="2" t="b">
        <v>0</v>
      </c>
    </row>
    <row r="277" spans="1:8">
      <c r="A277" s="2">
        <v>2</v>
      </c>
      <c r="B277" s="2" t="s">
        <v>392</v>
      </c>
      <c r="C277" s="2">
        <v>204610004</v>
      </c>
      <c r="D277" s="2">
        <v>204585502</v>
      </c>
      <c r="E277" s="2">
        <v>204805387</v>
      </c>
      <c r="F277" s="2">
        <v>8.9232526137507896E-7</v>
      </c>
      <c r="G277" s="2" t="s">
        <v>102</v>
      </c>
      <c r="H277" s="2" t="b">
        <v>0</v>
      </c>
    </row>
    <row r="278" spans="1:8">
      <c r="A278" s="2">
        <v>2</v>
      </c>
      <c r="B278" s="2" t="s">
        <v>393</v>
      </c>
      <c r="C278" s="2">
        <v>204691538</v>
      </c>
      <c r="D278" s="2">
        <v>204690355</v>
      </c>
      <c r="E278" s="2">
        <v>204801768</v>
      </c>
      <c r="F278" s="2">
        <v>8.9232526137507896E-7</v>
      </c>
      <c r="G278" s="2" t="s">
        <v>102</v>
      </c>
      <c r="H278" s="2" t="b">
        <v>0</v>
      </c>
    </row>
    <row r="279" spans="1:8">
      <c r="A279" s="2">
        <v>2</v>
      </c>
      <c r="B279" s="2" t="s">
        <v>394</v>
      </c>
      <c r="C279" s="2">
        <v>207254930</v>
      </c>
      <c r="D279" s="2">
        <v>207104642</v>
      </c>
      <c r="E279" s="2">
        <v>207254930</v>
      </c>
      <c r="F279" s="2">
        <v>7.7329491151890001E-3</v>
      </c>
      <c r="G279" s="2" t="s">
        <v>102</v>
      </c>
      <c r="H279" s="2" t="b">
        <v>1</v>
      </c>
    </row>
    <row r="280" spans="1:8">
      <c r="A280" s="2">
        <v>3</v>
      </c>
      <c r="B280" s="2" t="s">
        <v>395</v>
      </c>
      <c r="C280" s="2">
        <v>11992711</v>
      </c>
      <c r="D280" s="2">
        <v>11978782</v>
      </c>
      <c r="E280" s="2">
        <v>11999141</v>
      </c>
      <c r="F280" s="2">
        <v>6.9559077620769995E-4</v>
      </c>
      <c r="G280" s="2" t="s">
        <v>102</v>
      </c>
      <c r="H280" s="2" t="b">
        <v>0</v>
      </c>
    </row>
    <row r="281" spans="1:8">
      <c r="A281" s="2">
        <v>3</v>
      </c>
      <c r="B281" s="2" t="s">
        <v>396</v>
      </c>
      <c r="C281" s="2">
        <v>17050993</v>
      </c>
      <c r="D281" s="2">
        <v>16943644</v>
      </c>
      <c r="E281" s="2">
        <v>17151217</v>
      </c>
      <c r="F281" s="2">
        <v>8.6413482108455201E-7</v>
      </c>
      <c r="G281" s="2" t="s">
        <v>102</v>
      </c>
      <c r="H281" s="2" t="b">
        <v>0</v>
      </c>
    </row>
    <row r="282" spans="1:8">
      <c r="A282" s="2">
        <v>3</v>
      </c>
      <c r="B282" s="2" t="s">
        <v>397</v>
      </c>
      <c r="C282" s="2">
        <v>27784997</v>
      </c>
      <c r="D282" s="2">
        <v>27757018</v>
      </c>
      <c r="E282" s="2">
        <v>27829161</v>
      </c>
      <c r="F282" s="2">
        <v>5.6414933008189302E-5</v>
      </c>
      <c r="G282" s="2" t="s">
        <v>102</v>
      </c>
      <c r="H282" s="2" t="b">
        <v>0</v>
      </c>
    </row>
    <row r="283" spans="1:8">
      <c r="A283" s="2">
        <v>3</v>
      </c>
      <c r="B283" s="2" t="s">
        <v>398</v>
      </c>
      <c r="C283" s="2">
        <v>58183636</v>
      </c>
      <c r="D283" s="2">
        <v>58181499</v>
      </c>
      <c r="E283" s="2">
        <v>58318477</v>
      </c>
      <c r="F283" s="2">
        <v>3.5062785418513002E-3</v>
      </c>
      <c r="G283" s="2" t="s">
        <v>102</v>
      </c>
      <c r="H283" s="2" t="b">
        <v>0</v>
      </c>
    </row>
    <row r="284" spans="1:8">
      <c r="A284" s="2">
        <v>3</v>
      </c>
      <c r="B284" s="2" t="s">
        <v>399</v>
      </c>
      <c r="C284" s="2">
        <v>105934953</v>
      </c>
      <c r="D284" s="2">
        <v>105916291</v>
      </c>
      <c r="E284" s="2">
        <v>105975019</v>
      </c>
      <c r="F284" s="2">
        <v>6.1119403850333001E-3</v>
      </c>
      <c r="G284" s="2" t="s">
        <v>102</v>
      </c>
      <c r="H284" s="2" t="b">
        <v>1</v>
      </c>
    </row>
    <row r="285" spans="1:8">
      <c r="A285" s="2">
        <v>3</v>
      </c>
      <c r="B285" s="2" t="s">
        <v>400</v>
      </c>
      <c r="C285" s="2">
        <v>136317506</v>
      </c>
      <c r="D285" s="2">
        <v>135970704</v>
      </c>
      <c r="E285" s="2">
        <v>136664737</v>
      </c>
      <c r="F285" s="2">
        <v>9.6786837505483602E-5</v>
      </c>
      <c r="G285" s="2" t="s">
        <v>102</v>
      </c>
      <c r="H285" s="2" t="b">
        <v>0</v>
      </c>
    </row>
    <row r="286" spans="1:8">
      <c r="A286" s="2">
        <v>4</v>
      </c>
      <c r="B286" s="2" t="s">
        <v>401</v>
      </c>
      <c r="C286" s="2">
        <v>10709366</v>
      </c>
      <c r="D286" s="2">
        <v>10701970</v>
      </c>
      <c r="E286" s="2">
        <v>10727476</v>
      </c>
      <c r="F286" s="2">
        <v>1.7230216680564001E-3</v>
      </c>
      <c r="G286" s="2" t="s">
        <v>102</v>
      </c>
      <c r="H286" s="2" t="b">
        <v>0</v>
      </c>
    </row>
    <row r="287" spans="1:8">
      <c r="A287" s="2">
        <v>4</v>
      </c>
      <c r="B287" s="2" t="s">
        <v>402</v>
      </c>
      <c r="C287" s="2">
        <v>26085018</v>
      </c>
      <c r="D287" s="2">
        <v>26085018</v>
      </c>
      <c r="E287" s="2">
        <v>26128710</v>
      </c>
      <c r="F287" s="2">
        <v>8.9232526137507896E-7</v>
      </c>
      <c r="G287" s="2" t="s">
        <v>102</v>
      </c>
      <c r="H287" s="2" t="b">
        <v>0</v>
      </c>
    </row>
    <row r="288" spans="1:8">
      <c r="A288" s="2">
        <v>4</v>
      </c>
      <c r="B288" s="2" t="s">
        <v>403</v>
      </c>
      <c r="C288" s="2">
        <v>28604977</v>
      </c>
      <c r="D288" s="2">
        <v>28597363</v>
      </c>
      <c r="E288" s="2">
        <v>28604977</v>
      </c>
      <c r="F288" s="2">
        <v>1.9384455867674001E-3</v>
      </c>
      <c r="G288" s="2" t="s">
        <v>102</v>
      </c>
      <c r="H288" s="2" t="b">
        <v>1</v>
      </c>
    </row>
    <row r="289" spans="1:8">
      <c r="A289" s="2">
        <v>4</v>
      </c>
      <c r="B289" s="2" t="s">
        <v>404</v>
      </c>
      <c r="C289" s="2">
        <v>48220839</v>
      </c>
      <c r="D289" s="2">
        <v>48089461</v>
      </c>
      <c r="E289" s="2">
        <v>48227700</v>
      </c>
      <c r="F289" s="2">
        <v>2.5235545217328799E-5</v>
      </c>
      <c r="G289" s="2" t="s">
        <v>102</v>
      </c>
      <c r="H289" s="2" t="b">
        <v>0</v>
      </c>
    </row>
    <row r="290" spans="1:8">
      <c r="A290" s="2">
        <v>4</v>
      </c>
      <c r="B290" s="2" t="s">
        <v>405</v>
      </c>
      <c r="C290" s="2">
        <v>48693247</v>
      </c>
      <c r="D290" s="2">
        <v>48512702</v>
      </c>
      <c r="E290" s="2">
        <v>48922940</v>
      </c>
      <c r="F290" s="2">
        <v>5.8629122571583004E-3</v>
      </c>
      <c r="G290" s="2" t="s">
        <v>102</v>
      </c>
      <c r="H290" s="2" t="b">
        <v>0</v>
      </c>
    </row>
    <row r="291" spans="1:8">
      <c r="A291" s="2">
        <v>4</v>
      </c>
      <c r="B291" s="2" t="s">
        <v>406</v>
      </c>
      <c r="C291" s="2">
        <v>169590770</v>
      </c>
      <c r="D291" s="2">
        <v>169589214</v>
      </c>
      <c r="E291" s="2">
        <v>169595421</v>
      </c>
      <c r="F291" s="2">
        <v>3.4755374952112001E-3</v>
      </c>
      <c r="G291" s="2" t="s">
        <v>102</v>
      </c>
      <c r="H291" s="2" t="b">
        <v>1</v>
      </c>
    </row>
    <row r="292" spans="1:8">
      <c r="A292" s="2">
        <v>5</v>
      </c>
      <c r="B292" s="2" t="s">
        <v>407</v>
      </c>
      <c r="C292" s="2">
        <v>10690749</v>
      </c>
      <c r="D292" s="2">
        <v>10670320</v>
      </c>
      <c r="E292" s="2">
        <v>10759514</v>
      </c>
      <c r="F292" s="2">
        <v>3.2701703858379998E-4</v>
      </c>
      <c r="G292" s="2" t="s">
        <v>102</v>
      </c>
      <c r="H292" s="2" t="b">
        <v>0</v>
      </c>
    </row>
    <row r="293" spans="1:8">
      <c r="A293" s="2">
        <v>5</v>
      </c>
      <c r="B293" s="2" t="s">
        <v>408</v>
      </c>
      <c r="C293" s="2">
        <v>55435220</v>
      </c>
      <c r="D293" s="2">
        <v>55435220</v>
      </c>
      <c r="E293" s="2">
        <v>55567087</v>
      </c>
      <c r="F293" s="2">
        <v>8.9232526137507896E-7</v>
      </c>
      <c r="G293" s="2" t="s">
        <v>102</v>
      </c>
      <c r="H293" s="2" t="b">
        <v>0</v>
      </c>
    </row>
    <row r="294" spans="1:8">
      <c r="A294" s="2">
        <v>5</v>
      </c>
      <c r="B294" s="2" t="s">
        <v>409</v>
      </c>
      <c r="C294" s="2">
        <v>102608924</v>
      </c>
      <c r="D294" s="2">
        <v>102072999</v>
      </c>
      <c r="E294" s="2">
        <v>102686157</v>
      </c>
      <c r="F294" s="2">
        <v>5.2882846268389402E-6</v>
      </c>
      <c r="G294" s="2" t="s">
        <v>102</v>
      </c>
      <c r="H294" s="2" t="b">
        <v>0</v>
      </c>
    </row>
    <row r="295" spans="1:8">
      <c r="A295" s="2">
        <v>5</v>
      </c>
      <c r="B295" s="2" t="s">
        <v>410</v>
      </c>
      <c r="C295" s="2">
        <v>133422816</v>
      </c>
      <c r="D295" s="2">
        <v>133418739</v>
      </c>
      <c r="E295" s="2">
        <v>133452495</v>
      </c>
      <c r="F295" s="2">
        <v>6.5584021569197997E-3</v>
      </c>
      <c r="G295" s="2" t="s">
        <v>102</v>
      </c>
      <c r="H295" s="2" t="b">
        <v>1</v>
      </c>
    </row>
    <row r="296" spans="1:8">
      <c r="A296" s="2">
        <v>5</v>
      </c>
      <c r="B296" s="2" t="s">
        <v>411</v>
      </c>
      <c r="C296" s="2">
        <v>142604421</v>
      </c>
      <c r="D296" s="2">
        <v>142603672</v>
      </c>
      <c r="E296" s="2">
        <v>142612938</v>
      </c>
      <c r="F296" s="2">
        <v>3.0993734612066001E-3</v>
      </c>
      <c r="G296" s="2" t="s">
        <v>102</v>
      </c>
      <c r="H296" s="2" t="b">
        <v>0</v>
      </c>
    </row>
    <row r="297" spans="1:8">
      <c r="A297" s="2">
        <v>6</v>
      </c>
      <c r="B297" s="2" t="s">
        <v>412</v>
      </c>
      <c r="C297" s="2">
        <v>442924</v>
      </c>
      <c r="D297" s="2">
        <v>425914</v>
      </c>
      <c r="E297" s="2">
        <v>446540</v>
      </c>
      <c r="F297" s="2">
        <v>2.3226368290895001E-3</v>
      </c>
      <c r="G297" s="2" t="s">
        <v>102</v>
      </c>
      <c r="H297" s="2" t="b">
        <v>1</v>
      </c>
    </row>
    <row r="298" spans="1:8">
      <c r="A298" s="2">
        <v>6</v>
      </c>
      <c r="B298" s="2" t="s">
        <v>413</v>
      </c>
      <c r="C298" s="2">
        <v>15195682</v>
      </c>
      <c r="D298" s="2">
        <v>15077223</v>
      </c>
      <c r="E298" s="2">
        <v>15247393</v>
      </c>
      <c r="F298" s="2">
        <v>4.1185398092430001E-4</v>
      </c>
      <c r="G298" s="2" t="s">
        <v>102</v>
      </c>
      <c r="H298" s="2" t="b">
        <v>0</v>
      </c>
    </row>
    <row r="299" spans="1:8">
      <c r="A299" s="2">
        <v>6</v>
      </c>
      <c r="B299" s="2" t="s">
        <v>414</v>
      </c>
      <c r="C299" s="2">
        <v>23925021</v>
      </c>
      <c r="D299" s="2">
        <v>23911715</v>
      </c>
      <c r="E299" s="2">
        <v>23925021</v>
      </c>
      <c r="F299" s="2">
        <v>9.6807430923338007E-3</v>
      </c>
      <c r="G299" s="2" t="s">
        <v>102</v>
      </c>
      <c r="H299" s="2" t="b">
        <v>0</v>
      </c>
    </row>
    <row r="300" spans="1:8">
      <c r="A300" s="2">
        <v>6</v>
      </c>
      <c r="B300" s="2" t="s">
        <v>415</v>
      </c>
      <c r="C300" s="2">
        <v>36350992</v>
      </c>
      <c r="D300" s="2">
        <v>36345840</v>
      </c>
      <c r="E300" s="2">
        <v>36383957</v>
      </c>
      <c r="F300" s="2">
        <v>6.818124442984E-4</v>
      </c>
      <c r="G300" s="2" t="s">
        <v>102</v>
      </c>
      <c r="H300" s="2" t="b">
        <v>0</v>
      </c>
    </row>
    <row r="301" spans="1:8">
      <c r="A301" s="2">
        <v>6</v>
      </c>
      <c r="B301" s="2" t="s">
        <v>416</v>
      </c>
      <c r="C301" s="2">
        <v>44284899</v>
      </c>
      <c r="D301" s="2">
        <v>44228815</v>
      </c>
      <c r="E301" s="2">
        <v>44284899</v>
      </c>
      <c r="F301" s="2">
        <v>4.0635548666679002E-3</v>
      </c>
      <c r="G301" s="2" t="s">
        <v>102</v>
      </c>
      <c r="H301" s="2" t="b">
        <v>1</v>
      </c>
    </row>
    <row r="302" spans="1:8">
      <c r="A302" s="2">
        <v>6</v>
      </c>
      <c r="B302" s="2" t="s">
        <v>256</v>
      </c>
      <c r="C302" s="2">
        <v>90976768</v>
      </c>
      <c r="D302" s="2">
        <v>90880393</v>
      </c>
      <c r="E302" s="2">
        <v>91086379</v>
      </c>
      <c r="F302" s="2">
        <v>1.9902959674280001E-4</v>
      </c>
      <c r="G302" s="2" t="s">
        <v>102</v>
      </c>
      <c r="H302" s="2" t="b">
        <v>0</v>
      </c>
    </row>
    <row r="303" spans="1:8">
      <c r="A303" s="2">
        <v>6</v>
      </c>
      <c r="B303" s="2" t="s">
        <v>417</v>
      </c>
      <c r="C303" s="2">
        <v>106568034</v>
      </c>
      <c r="D303" s="2">
        <v>106564236</v>
      </c>
      <c r="E303" s="2">
        <v>106791204</v>
      </c>
      <c r="F303" s="2">
        <v>2.371309579217E-4</v>
      </c>
      <c r="G303" s="2" t="s">
        <v>102</v>
      </c>
      <c r="H303" s="2" t="b">
        <v>0</v>
      </c>
    </row>
    <row r="304" spans="1:8">
      <c r="A304" s="2">
        <v>6</v>
      </c>
      <c r="B304" s="2" t="s">
        <v>418</v>
      </c>
      <c r="C304" s="2">
        <v>137959235</v>
      </c>
      <c r="D304" s="2">
        <v>137900027</v>
      </c>
      <c r="E304" s="2">
        <v>138117622</v>
      </c>
      <c r="F304" s="2">
        <v>8.9232526137507896E-7</v>
      </c>
      <c r="G304" s="2" t="s">
        <v>102</v>
      </c>
      <c r="H304" s="2" t="b">
        <v>0</v>
      </c>
    </row>
    <row r="305" spans="1:8">
      <c r="A305" s="2">
        <v>6</v>
      </c>
      <c r="B305" s="2" t="s">
        <v>419</v>
      </c>
      <c r="C305" s="2">
        <v>138055150</v>
      </c>
      <c r="D305" s="2">
        <v>138055150</v>
      </c>
      <c r="E305" s="2">
        <v>138269013</v>
      </c>
      <c r="F305" s="2">
        <v>8.9232526137507896E-7</v>
      </c>
      <c r="G305" s="2" t="s">
        <v>102</v>
      </c>
      <c r="H305" s="2" t="b">
        <v>0</v>
      </c>
    </row>
    <row r="306" spans="1:8">
      <c r="A306" s="2">
        <v>6</v>
      </c>
      <c r="B306" s="2" t="s">
        <v>420</v>
      </c>
      <c r="C306" s="2">
        <v>159489791</v>
      </c>
      <c r="D306" s="2">
        <v>159465977</v>
      </c>
      <c r="E306" s="2">
        <v>159515309</v>
      </c>
      <c r="F306" s="2">
        <v>8.9232526137507896E-7</v>
      </c>
      <c r="G306" s="2" t="s">
        <v>102</v>
      </c>
      <c r="H306" s="2" t="b">
        <v>0</v>
      </c>
    </row>
    <row r="307" spans="1:8">
      <c r="A307" s="2">
        <v>6</v>
      </c>
      <c r="B307" s="2" t="s">
        <v>421</v>
      </c>
      <c r="C307" s="2">
        <v>167523395</v>
      </c>
      <c r="D307" s="2">
        <v>167360389</v>
      </c>
      <c r="E307" s="2">
        <v>167547442</v>
      </c>
      <c r="F307" s="2">
        <v>8.9232526137507896E-7</v>
      </c>
      <c r="G307" s="2" t="s">
        <v>102</v>
      </c>
      <c r="H307" s="2" t="b">
        <v>0</v>
      </c>
    </row>
    <row r="308" spans="1:8">
      <c r="A308" s="2">
        <v>7</v>
      </c>
      <c r="B308" s="2" t="s">
        <v>422</v>
      </c>
      <c r="C308" s="2">
        <v>17191020</v>
      </c>
      <c r="D308" s="2">
        <v>17191020</v>
      </c>
      <c r="E308" s="2">
        <v>17264771</v>
      </c>
      <c r="F308" s="2">
        <v>9.2046783953069996E-4</v>
      </c>
      <c r="G308" s="2" t="s">
        <v>102</v>
      </c>
      <c r="H308" s="2" t="b">
        <v>0</v>
      </c>
    </row>
    <row r="309" spans="1:8">
      <c r="A309" s="2">
        <v>7</v>
      </c>
      <c r="B309" s="2" t="s">
        <v>423</v>
      </c>
      <c r="C309" s="2">
        <v>20026024</v>
      </c>
      <c r="D309" s="2">
        <v>20026024</v>
      </c>
      <c r="E309" s="2">
        <v>20058327</v>
      </c>
      <c r="F309" s="2">
        <v>2.4319069378406998E-3</v>
      </c>
      <c r="G309" s="2" t="s">
        <v>102</v>
      </c>
      <c r="H309" s="2" t="b">
        <v>1</v>
      </c>
    </row>
    <row r="310" spans="1:8">
      <c r="A310" s="2">
        <v>7</v>
      </c>
      <c r="B310" s="2" t="s">
        <v>424</v>
      </c>
      <c r="C310" s="2">
        <v>27089764</v>
      </c>
      <c r="D310" s="2">
        <v>26848937</v>
      </c>
      <c r="E310" s="2">
        <v>27131573</v>
      </c>
      <c r="F310" s="2">
        <v>1.0167025048182E-3</v>
      </c>
      <c r="G310" s="2" t="s">
        <v>102</v>
      </c>
      <c r="H310" s="2" t="b">
        <v>1</v>
      </c>
    </row>
    <row r="311" spans="1:8">
      <c r="A311" s="2">
        <v>7</v>
      </c>
      <c r="B311" s="2" t="s">
        <v>425</v>
      </c>
      <c r="C311" s="2">
        <v>28174986</v>
      </c>
      <c r="D311" s="2">
        <v>28139386</v>
      </c>
      <c r="E311" s="2">
        <v>28259233</v>
      </c>
      <c r="F311" s="2">
        <v>3.0149421782104998E-3</v>
      </c>
      <c r="G311" s="2" t="s">
        <v>102</v>
      </c>
      <c r="H311" s="2" t="b">
        <v>0</v>
      </c>
    </row>
    <row r="312" spans="1:8">
      <c r="A312" s="2">
        <v>7</v>
      </c>
      <c r="B312" s="2" t="s">
        <v>426</v>
      </c>
      <c r="C312" s="2">
        <v>37382465</v>
      </c>
      <c r="D312" s="2">
        <v>37372614</v>
      </c>
      <c r="E312" s="2">
        <v>37437919</v>
      </c>
      <c r="F312" s="2">
        <v>5.2190787686599996E-3</v>
      </c>
      <c r="G312" s="2" t="s">
        <v>102</v>
      </c>
      <c r="H312" s="2" t="b">
        <v>1</v>
      </c>
    </row>
    <row r="313" spans="1:8">
      <c r="A313" s="2">
        <v>7</v>
      </c>
      <c r="B313" s="2" t="s">
        <v>427</v>
      </c>
      <c r="C313" s="2">
        <v>50261107</v>
      </c>
      <c r="D313" s="2">
        <v>50259274</v>
      </c>
      <c r="E313" s="2">
        <v>50329906</v>
      </c>
      <c r="F313" s="2">
        <v>3.6392659918216999E-3</v>
      </c>
      <c r="G313" s="2" t="s">
        <v>102</v>
      </c>
      <c r="H313" s="2" t="b">
        <v>1</v>
      </c>
    </row>
    <row r="314" spans="1:8">
      <c r="A314" s="2">
        <v>7</v>
      </c>
      <c r="B314" s="2" t="s">
        <v>428</v>
      </c>
      <c r="C314" s="2">
        <v>74082387</v>
      </c>
      <c r="D314" s="2">
        <v>74027839</v>
      </c>
      <c r="E314" s="2">
        <v>74239286</v>
      </c>
      <c r="F314" s="2">
        <v>5.1504803268575001E-3</v>
      </c>
      <c r="G314" s="2" t="s">
        <v>102</v>
      </c>
      <c r="H314" s="2" t="b">
        <v>1</v>
      </c>
    </row>
    <row r="315" spans="1:8">
      <c r="A315" s="2">
        <v>7</v>
      </c>
      <c r="B315" s="2" t="s">
        <v>429</v>
      </c>
      <c r="C315" s="2">
        <v>92236164</v>
      </c>
      <c r="D315" s="2">
        <v>92223518</v>
      </c>
      <c r="E315" s="2">
        <v>92287849</v>
      </c>
      <c r="F315" s="2">
        <v>4.1158644013531004E-3</v>
      </c>
      <c r="G315" s="2" t="s">
        <v>102</v>
      </c>
      <c r="H315" s="2" t="b">
        <v>1</v>
      </c>
    </row>
    <row r="316" spans="1:8">
      <c r="A316" s="2">
        <v>7</v>
      </c>
      <c r="B316" s="2" t="s">
        <v>430</v>
      </c>
      <c r="C316" s="2">
        <v>128573967</v>
      </c>
      <c r="D316" s="2">
        <v>128562578</v>
      </c>
      <c r="E316" s="2">
        <v>128710988</v>
      </c>
      <c r="F316" s="2">
        <v>8.9232526137507896E-7</v>
      </c>
      <c r="G316" s="2" t="s">
        <v>102</v>
      </c>
      <c r="H316" s="2" t="b">
        <v>0</v>
      </c>
    </row>
    <row r="317" spans="1:8">
      <c r="A317" s="2">
        <v>7</v>
      </c>
      <c r="B317" s="2" t="s">
        <v>431</v>
      </c>
      <c r="C317" s="2">
        <v>128585616</v>
      </c>
      <c r="D317" s="2">
        <v>128585616</v>
      </c>
      <c r="E317" s="2">
        <v>128735438</v>
      </c>
      <c r="F317" s="2">
        <v>8.9232526137507896E-7</v>
      </c>
      <c r="G317" s="2" t="s">
        <v>102</v>
      </c>
      <c r="H317" s="2" t="b">
        <v>0</v>
      </c>
    </row>
    <row r="318" spans="1:8">
      <c r="A318" s="2">
        <v>8</v>
      </c>
      <c r="B318" s="2" t="s">
        <v>432</v>
      </c>
      <c r="C318" s="2">
        <v>18272635</v>
      </c>
      <c r="D318" s="2">
        <v>18255410</v>
      </c>
      <c r="E318" s="2">
        <v>18291590</v>
      </c>
      <c r="F318" s="2">
        <v>5.9930852573258997E-3</v>
      </c>
      <c r="G318" s="2" t="s">
        <v>102</v>
      </c>
      <c r="H318" s="2" t="b">
        <v>1</v>
      </c>
    </row>
    <row r="319" spans="1:8">
      <c r="A319" s="2">
        <v>8</v>
      </c>
      <c r="B319" s="2" t="s">
        <v>433</v>
      </c>
      <c r="C319" s="2">
        <v>81095395</v>
      </c>
      <c r="D319" s="2">
        <v>81091521</v>
      </c>
      <c r="E319" s="2">
        <v>81318125</v>
      </c>
      <c r="F319" s="2">
        <v>4.8166532021579999E-4</v>
      </c>
      <c r="G319" s="2" t="s">
        <v>102</v>
      </c>
      <c r="H319" s="2" t="b">
        <v>0</v>
      </c>
    </row>
    <row r="320" spans="1:8">
      <c r="A320" s="2">
        <v>8</v>
      </c>
      <c r="B320" s="2" t="s">
        <v>434</v>
      </c>
      <c r="C320" s="2">
        <v>102463602</v>
      </c>
      <c r="D320" s="2">
        <v>102450899</v>
      </c>
      <c r="E320" s="2">
        <v>102471269</v>
      </c>
      <c r="F320" s="2">
        <v>1.337427000404E-4</v>
      </c>
      <c r="G320" s="2" t="s">
        <v>102</v>
      </c>
      <c r="H320" s="2" t="b">
        <v>0</v>
      </c>
    </row>
    <row r="321" spans="1:8">
      <c r="A321" s="2">
        <v>8</v>
      </c>
      <c r="B321" s="2" t="s">
        <v>435</v>
      </c>
      <c r="C321" s="2">
        <v>129576477</v>
      </c>
      <c r="D321" s="2">
        <v>129492753</v>
      </c>
      <c r="E321" s="2">
        <v>129594340</v>
      </c>
      <c r="F321" s="2">
        <v>2.4660705793946399E-6</v>
      </c>
      <c r="G321" s="2" t="s">
        <v>102</v>
      </c>
      <c r="H321" s="2" t="b">
        <v>0</v>
      </c>
    </row>
    <row r="322" spans="1:8">
      <c r="A322" s="2">
        <v>8</v>
      </c>
      <c r="B322" s="2" t="s">
        <v>436</v>
      </c>
      <c r="C322" s="2">
        <v>130604563</v>
      </c>
      <c r="D322" s="2">
        <v>130573808</v>
      </c>
      <c r="E322" s="2">
        <v>130624661</v>
      </c>
      <c r="F322" s="2">
        <v>3.4931527845521999E-3</v>
      </c>
      <c r="G322" s="2" t="s">
        <v>102</v>
      </c>
      <c r="H322" s="2" t="b">
        <v>1</v>
      </c>
    </row>
    <row r="323" spans="1:8">
      <c r="A323" s="2">
        <v>8</v>
      </c>
      <c r="B323" s="2" t="s">
        <v>437</v>
      </c>
      <c r="C323" s="2">
        <v>131419660</v>
      </c>
      <c r="D323" s="2">
        <v>131156071</v>
      </c>
      <c r="E323" s="2">
        <v>131436172</v>
      </c>
      <c r="F323" s="2">
        <v>4.39485991818E-3</v>
      </c>
      <c r="G323" s="2" t="s">
        <v>102</v>
      </c>
      <c r="H323" s="2" t="b">
        <v>1</v>
      </c>
    </row>
    <row r="324" spans="1:8">
      <c r="A324" s="2">
        <v>8</v>
      </c>
      <c r="B324" s="2" t="s">
        <v>438</v>
      </c>
      <c r="C324" s="2">
        <v>134197537</v>
      </c>
      <c r="D324" s="2">
        <v>134191256</v>
      </c>
      <c r="E324" s="2">
        <v>134219818</v>
      </c>
      <c r="F324" s="2">
        <v>1.9245699032948999E-3</v>
      </c>
      <c r="G324" s="2" t="s">
        <v>102</v>
      </c>
      <c r="H324" s="2" t="b">
        <v>1</v>
      </c>
    </row>
    <row r="325" spans="1:8">
      <c r="A325" s="2">
        <v>9</v>
      </c>
      <c r="B325" s="2" t="s">
        <v>439</v>
      </c>
      <c r="C325" s="2">
        <v>5438435</v>
      </c>
      <c r="D325" s="2">
        <v>5438435</v>
      </c>
      <c r="E325" s="2">
        <v>5438435</v>
      </c>
      <c r="F325" s="2">
        <v>2.1626873937507E-3</v>
      </c>
      <c r="G325" s="2" t="s">
        <v>102</v>
      </c>
      <c r="H325" s="2" t="b">
        <v>0</v>
      </c>
    </row>
    <row r="326" spans="1:8">
      <c r="A326" s="2">
        <v>9</v>
      </c>
      <c r="B326" s="2" t="s">
        <v>440</v>
      </c>
      <c r="C326" s="2">
        <v>34707373</v>
      </c>
      <c r="D326" s="2">
        <v>34703699</v>
      </c>
      <c r="E326" s="2">
        <v>34766483</v>
      </c>
      <c r="F326" s="2">
        <v>8.9232526137507896E-7</v>
      </c>
      <c r="G326" s="2" t="s">
        <v>102</v>
      </c>
      <c r="H326" s="2" t="b">
        <v>0</v>
      </c>
    </row>
    <row r="327" spans="1:8">
      <c r="A327" s="2">
        <v>9</v>
      </c>
      <c r="B327" s="2" t="s">
        <v>441</v>
      </c>
      <c r="C327" s="2">
        <v>123636121</v>
      </c>
      <c r="D327" s="2">
        <v>123636121</v>
      </c>
      <c r="E327" s="2">
        <v>123723351</v>
      </c>
      <c r="F327" s="2">
        <v>8.8900769534835396E-5</v>
      </c>
      <c r="G327" s="2" t="s">
        <v>102</v>
      </c>
      <c r="H327" s="2" t="b">
        <v>0</v>
      </c>
    </row>
    <row r="328" spans="1:8">
      <c r="A328" s="2">
        <v>10</v>
      </c>
      <c r="B328" s="2" t="s">
        <v>442</v>
      </c>
      <c r="C328" s="2">
        <v>3368595</v>
      </c>
      <c r="D328" s="2">
        <v>3353681</v>
      </c>
      <c r="E328" s="2">
        <v>3384133</v>
      </c>
      <c r="F328" s="2">
        <v>5.7100514174868999E-3</v>
      </c>
      <c r="G328" s="2" t="s">
        <v>102</v>
      </c>
      <c r="H328" s="2" t="b">
        <v>1</v>
      </c>
    </row>
    <row r="329" spans="1:8">
      <c r="A329" s="2">
        <v>10</v>
      </c>
      <c r="B329" s="2" t="s">
        <v>443</v>
      </c>
      <c r="C329" s="2">
        <v>6098949</v>
      </c>
      <c r="D329" s="2">
        <v>6091017</v>
      </c>
      <c r="E329" s="2">
        <v>6185016</v>
      </c>
      <c r="F329" s="2">
        <v>8.9232526137507896E-7</v>
      </c>
      <c r="G329" s="2" t="s">
        <v>102</v>
      </c>
      <c r="H329" s="2" t="b">
        <v>0</v>
      </c>
    </row>
    <row r="330" spans="1:8">
      <c r="A330" s="2">
        <v>10</v>
      </c>
      <c r="B330" s="2" t="s">
        <v>444</v>
      </c>
      <c r="C330" s="2">
        <v>8115362</v>
      </c>
      <c r="D330" s="2">
        <v>8095340</v>
      </c>
      <c r="E330" s="2">
        <v>8115362</v>
      </c>
      <c r="F330" s="2">
        <v>4.2929763265145904E-6</v>
      </c>
      <c r="G330" s="2" t="s">
        <v>102</v>
      </c>
      <c r="H330" s="2" t="b">
        <v>0</v>
      </c>
    </row>
    <row r="331" spans="1:8">
      <c r="A331" s="2">
        <v>10</v>
      </c>
      <c r="B331" s="2" t="s">
        <v>445</v>
      </c>
      <c r="C331" s="2">
        <v>9058671</v>
      </c>
      <c r="D331" s="2">
        <v>9043404</v>
      </c>
      <c r="E331" s="2">
        <v>9069596</v>
      </c>
      <c r="F331" s="2">
        <v>2.6001329346832E-3</v>
      </c>
      <c r="G331" s="2" t="s">
        <v>102</v>
      </c>
      <c r="H331" s="2" t="b">
        <v>1</v>
      </c>
    </row>
    <row r="332" spans="1:8">
      <c r="A332" s="2">
        <v>10</v>
      </c>
      <c r="B332" s="2" t="s">
        <v>446</v>
      </c>
      <c r="C332" s="2">
        <v>31379105</v>
      </c>
      <c r="D332" s="2">
        <v>31363143</v>
      </c>
      <c r="E332" s="2">
        <v>31457506</v>
      </c>
      <c r="F332" s="2">
        <v>8.7652549217800003E-4</v>
      </c>
      <c r="G332" s="2" t="s">
        <v>102</v>
      </c>
      <c r="H332" s="2" t="b">
        <v>0</v>
      </c>
    </row>
    <row r="333" spans="1:8">
      <c r="A333" s="2">
        <v>10</v>
      </c>
      <c r="B333" s="2" t="s">
        <v>447</v>
      </c>
      <c r="C333" s="2">
        <v>63779871</v>
      </c>
      <c r="D333" s="2">
        <v>63742015</v>
      </c>
      <c r="E333" s="2">
        <v>63825807</v>
      </c>
      <c r="F333" s="2">
        <v>8.9232526137507896E-7</v>
      </c>
      <c r="G333" s="2" t="s">
        <v>102</v>
      </c>
      <c r="H333" s="2" t="b">
        <v>0</v>
      </c>
    </row>
    <row r="334" spans="1:8">
      <c r="A334" s="2">
        <v>10</v>
      </c>
      <c r="B334" s="2" t="s">
        <v>448</v>
      </c>
      <c r="C334" s="2">
        <v>128008613</v>
      </c>
      <c r="D334" s="2">
        <v>128006735</v>
      </c>
      <c r="E334" s="2">
        <v>128008613</v>
      </c>
      <c r="F334" s="2">
        <v>5.7758587184220996E-3</v>
      </c>
      <c r="G334" s="2" t="s">
        <v>102</v>
      </c>
      <c r="H334" s="2" t="b">
        <v>1</v>
      </c>
    </row>
    <row r="335" spans="1:8">
      <c r="A335" s="2">
        <v>11</v>
      </c>
      <c r="B335" s="2" t="s">
        <v>449</v>
      </c>
      <c r="C335" s="2">
        <v>60895835</v>
      </c>
      <c r="D335" s="2">
        <v>60876532</v>
      </c>
      <c r="E335" s="2">
        <v>60959800</v>
      </c>
      <c r="F335" s="2">
        <v>2.2175207237981999E-3</v>
      </c>
      <c r="G335" s="2" t="s">
        <v>102</v>
      </c>
      <c r="H335" s="2" t="b">
        <v>1</v>
      </c>
    </row>
    <row r="336" spans="1:8">
      <c r="A336" s="2">
        <v>11</v>
      </c>
      <c r="B336" s="2" t="s">
        <v>450</v>
      </c>
      <c r="C336" s="2">
        <v>61547068</v>
      </c>
      <c r="D336" s="2">
        <v>61542006</v>
      </c>
      <c r="E336" s="2">
        <v>61623140</v>
      </c>
      <c r="F336" s="2">
        <v>1.2230480040766E-3</v>
      </c>
      <c r="G336" s="2" t="s">
        <v>102</v>
      </c>
      <c r="H336" s="2" t="b">
        <v>0</v>
      </c>
    </row>
    <row r="337" spans="1:8">
      <c r="A337" s="2">
        <v>11</v>
      </c>
      <c r="B337" s="2" t="s">
        <v>451</v>
      </c>
      <c r="C337" s="2">
        <v>95311422</v>
      </c>
      <c r="D337" s="2">
        <v>95298828</v>
      </c>
      <c r="E337" s="2">
        <v>95320808</v>
      </c>
      <c r="F337" s="2">
        <v>6.9700671760442997E-3</v>
      </c>
      <c r="G337" s="2" t="s">
        <v>102</v>
      </c>
      <c r="H337" s="2" t="b">
        <v>0</v>
      </c>
    </row>
    <row r="338" spans="1:8">
      <c r="A338" s="2">
        <v>11</v>
      </c>
      <c r="B338" s="2" t="s">
        <v>452</v>
      </c>
      <c r="C338" s="2">
        <v>107967350</v>
      </c>
      <c r="D338" s="2">
        <v>107861666</v>
      </c>
      <c r="E338" s="2">
        <v>107978149</v>
      </c>
      <c r="F338" s="2">
        <v>5.9359968642589004E-3</v>
      </c>
      <c r="G338" s="2" t="s">
        <v>102</v>
      </c>
      <c r="H338" s="2" t="b">
        <v>0</v>
      </c>
    </row>
    <row r="339" spans="1:8">
      <c r="A339" s="2">
        <v>11</v>
      </c>
      <c r="B339" s="2" t="s">
        <v>453</v>
      </c>
      <c r="C339" s="2">
        <v>118665575</v>
      </c>
      <c r="D339" s="2">
        <v>118482565</v>
      </c>
      <c r="E339" s="2">
        <v>118746433</v>
      </c>
      <c r="F339" s="2">
        <v>8.9232526137507896E-7</v>
      </c>
      <c r="G339" s="2" t="s">
        <v>102</v>
      </c>
      <c r="H339" s="2" t="b">
        <v>0</v>
      </c>
    </row>
    <row r="340" spans="1:8">
      <c r="A340" s="2">
        <v>11</v>
      </c>
      <c r="B340" s="2" t="s">
        <v>454</v>
      </c>
      <c r="C340" s="2">
        <v>128500215</v>
      </c>
      <c r="D340" s="2">
        <v>128499000</v>
      </c>
      <c r="E340" s="2">
        <v>128504704</v>
      </c>
      <c r="F340" s="2">
        <v>3.9126089622736997E-3</v>
      </c>
      <c r="G340" s="2" t="s">
        <v>102</v>
      </c>
      <c r="H340" s="2" t="b">
        <v>1</v>
      </c>
    </row>
    <row r="341" spans="1:8">
      <c r="A341" s="2">
        <v>12</v>
      </c>
      <c r="B341" s="2" t="s">
        <v>455</v>
      </c>
      <c r="C341" s="2">
        <v>46370116</v>
      </c>
      <c r="D341" s="2">
        <v>46079172</v>
      </c>
      <c r="E341" s="2">
        <v>46479401</v>
      </c>
      <c r="F341" s="2">
        <v>3.4384113869744002E-3</v>
      </c>
      <c r="G341" s="2" t="s">
        <v>102</v>
      </c>
      <c r="H341" s="2" t="b">
        <v>0</v>
      </c>
    </row>
    <row r="342" spans="1:8">
      <c r="A342" s="2">
        <v>12</v>
      </c>
      <c r="B342" s="2" t="s">
        <v>456</v>
      </c>
      <c r="C342" s="2">
        <v>56379427</v>
      </c>
      <c r="D342" s="2">
        <v>56368078</v>
      </c>
      <c r="E342" s="2">
        <v>56478658</v>
      </c>
      <c r="F342" s="2">
        <v>1.677650842224E-4</v>
      </c>
      <c r="G342" s="2" t="s">
        <v>102</v>
      </c>
      <c r="H342" s="2" t="b">
        <v>0</v>
      </c>
    </row>
    <row r="343" spans="1:8">
      <c r="A343" s="2">
        <v>12</v>
      </c>
      <c r="B343" s="2" t="s">
        <v>457</v>
      </c>
      <c r="C343" s="2">
        <v>58116397</v>
      </c>
      <c r="D343" s="2">
        <v>58009202</v>
      </c>
      <c r="E343" s="2">
        <v>58123907</v>
      </c>
      <c r="F343" s="2">
        <v>7.7840505540079997E-4</v>
      </c>
      <c r="G343" s="2" t="s">
        <v>102</v>
      </c>
      <c r="H343" s="2" t="b">
        <v>0</v>
      </c>
    </row>
    <row r="344" spans="1:8">
      <c r="A344" s="2">
        <v>12</v>
      </c>
      <c r="B344" s="2" t="s">
        <v>458</v>
      </c>
      <c r="C344" s="2">
        <v>106926466</v>
      </c>
      <c r="D344" s="2">
        <v>106736097</v>
      </c>
      <c r="E344" s="2">
        <v>106949201</v>
      </c>
      <c r="F344" s="2">
        <v>1.7183904695990001E-3</v>
      </c>
      <c r="G344" s="2" t="s">
        <v>102</v>
      </c>
      <c r="H344" s="2" t="b">
        <v>1</v>
      </c>
    </row>
    <row r="345" spans="1:8">
      <c r="A345" s="2">
        <v>12</v>
      </c>
      <c r="B345" s="2" t="s">
        <v>459</v>
      </c>
      <c r="C345" s="2">
        <v>111884608</v>
      </c>
      <c r="D345" s="2">
        <v>111684253</v>
      </c>
      <c r="E345" s="2">
        <v>112883476</v>
      </c>
      <c r="F345" s="2">
        <v>9.3842186542466204E-6</v>
      </c>
      <c r="G345" s="2" t="s">
        <v>102</v>
      </c>
      <c r="H345" s="2" t="b">
        <v>0</v>
      </c>
    </row>
    <row r="346" spans="1:8">
      <c r="A346" s="2">
        <v>13</v>
      </c>
      <c r="B346" s="2" t="s">
        <v>460</v>
      </c>
      <c r="C346" s="2">
        <v>28661738</v>
      </c>
      <c r="D346" s="2">
        <v>28591318</v>
      </c>
      <c r="E346" s="2">
        <v>28664696</v>
      </c>
      <c r="F346" s="2">
        <v>2.0048325854831999E-3</v>
      </c>
      <c r="G346" s="2" t="s">
        <v>102</v>
      </c>
      <c r="H346" s="2" t="b">
        <v>1</v>
      </c>
    </row>
    <row r="347" spans="1:8">
      <c r="A347" s="2">
        <v>13</v>
      </c>
      <c r="B347" s="2" t="s">
        <v>461</v>
      </c>
      <c r="C347" s="2">
        <v>40233404</v>
      </c>
      <c r="D347" s="2">
        <v>40212417</v>
      </c>
      <c r="E347" s="2">
        <v>40387589</v>
      </c>
      <c r="F347" s="2">
        <v>8.9232526137507896E-7</v>
      </c>
      <c r="G347" s="2" t="s">
        <v>102</v>
      </c>
      <c r="H347" s="2" t="b">
        <v>0</v>
      </c>
    </row>
    <row r="348" spans="1:8">
      <c r="A348" s="2">
        <v>13</v>
      </c>
      <c r="B348" s="2" t="s">
        <v>462</v>
      </c>
      <c r="C348" s="2">
        <v>43021454</v>
      </c>
      <c r="D348" s="2">
        <v>42945821</v>
      </c>
      <c r="E348" s="2">
        <v>43096532</v>
      </c>
      <c r="F348" s="2">
        <v>2.405294581058E-3</v>
      </c>
      <c r="G348" s="2" t="s">
        <v>102</v>
      </c>
      <c r="H348" s="2" t="b">
        <v>1</v>
      </c>
    </row>
    <row r="349" spans="1:8">
      <c r="A349" s="2">
        <v>13</v>
      </c>
      <c r="B349" s="2" t="s">
        <v>463</v>
      </c>
      <c r="C349" s="2">
        <v>50846748</v>
      </c>
      <c r="D349" s="2">
        <v>50807484</v>
      </c>
      <c r="E349" s="2">
        <v>50855746</v>
      </c>
      <c r="F349" s="2">
        <v>4.3253685871222003E-3</v>
      </c>
      <c r="G349" s="2" t="s">
        <v>102</v>
      </c>
      <c r="H349" s="2" t="b">
        <v>1</v>
      </c>
    </row>
    <row r="350" spans="1:8">
      <c r="A350" s="2">
        <v>13</v>
      </c>
      <c r="B350" s="2" t="s">
        <v>464</v>
      </c>
      <c r="C350" s="2">
        <v>82428517</v>
      </c>
      <c r="D350" s="2">
        <v>82315799</v>
      </c>
      <c r="E350" s="2">
        <v>82492681</v>
      </c>
      <c r="F350" s="2">
        <v>9.7846128572882992E-3</v>
      </c>
      <c r="G350" s="2" t="s">
        <v>102</v>
      </c>
      <c r="H350" s="2" t="b">
        <v>1</v>
      </c>
    </row>
    <row r="351" spans="1:8">
      <c r="A351" s="2">
        <v>14</v>
      </c>
      <c r="B351" s="2" t="s">
        <v>465</v>
      </c>
      <c r="C351" s="2">
        <v>68754695</v>
      </c>
      <c r="D351" s="2">
        <v>68727506</v>
      </c>
      <c r="E351" s="2">
        <v>68815261</v>
      </c>
      <c r="F351" s="2">
        <v>1.3350439932365999E-3</v>
      </c>
      <c r="G351" s="2" t="s">
        <v>102</v>
      </c>
      <c r="H351" s="2" t="b">
        <v>0</v>
      </c>
    </row>
    <row r="352" spans="1:8">
      <c r="A352" s="2">
        <v>14</v>
      </c>
      <c r="B352" s="2" t="s">
        <v>466</v>
      </c>
      <c r="C352" s="2">
        <v>75981856</v>
      </c>
      <c r="D352" s="2">
        <v>75962162</v>
      </c>
      <c r="E352" s="2">
        <v>75981856</v>
      </c>
      <c r="F352" s="2">
        <v>2.1917857867439E-3</v>
      </c>
      <c r="G352" s="2" t="s">
        <v>102</v>
      </c>
      <c r="H352" s="2" t="b">
        <v>0</v>
      </c>
    </row>
    <row r="353" spans="1:8">
      <c r="A353" s="2">
        <v>14</v>
      </c>
      <c r="B353" s="2" t="s">
        <v>467</v>
      </c>
      <c r="C353" s="2">
        <v>77520841</v>
      </c>
      <c r="D353" s="2">
        <v>77520841</v>
      </c>
      <c r="E353" s="2">
        <v>77523742</v>
      </c>
      <c r="F353" s="2">
        <v>7.1331645016518E-3</v>
      </c>
      <c r="G353" s="2" t="s">
        <v>102</v>
      </c>
      <c r="H353" s="2" t="b">
        <v>1</v>
      </c>
    </row>
    <row r="354" spans="1:8">
      <c r="A354" s="2">
        <v>14</v>
      </c>
      <c r="B354" s="2" t="s">
        <v>468</v>
      </c>
      <c r="C354" s="2">
        <v>98682657</v>
      </c>
      <c r="D354" s="2">
        <v>98682657</v>
      </c>
      <c r="E354" s="2">
        <v>98697337</v>
      </c>
      <c r="F354" s="2">
        <v>4.0058734075192996E-3</v>
      </c>
      <c r="G354" s="2" t="s">
        <v>102</v>
      </c>
      <c r="H354" s="2" t="b">
        <v>1</v>
      </c>
    </row>
    <row r="355" spans="1:8">
      <c r="A355" s="2">
        <v>15</v>
      </c>
      <c r="B355" s="2" t="s">
        <v>469</v>
      </c>
      <c r="C355" s="2">
        <v>38838264</v>
      </c>
      <c r="D355" s="2">
        <v>38820606</v>
      </c>
      <c r="E355" s="2">
        <v>38925195</v>
      </c>
      <c r="F355" s="2">
        <v>2.95489981741158E-7</v>
      </c>
      <c r="G355" s="2" t="s">
        <v>102</v>
      </c>
      <c r="H355" s="2" t="b">
        <v>0</v>
      </c>
    </row>
    <row r="356" spans="1:8">
      <c r="A356" s="2">
        <v>15</v>
      </c>
      <c r="B356" s="2" t="s">
        <v>470</v>
      </c>
      <c r="C356" s="2">
        <v>47781093</v>
      </c>
      <c r="D356" s="2">
        <v>47728965</v>
      </c>
      <c r="E356" s="2">
        <v>47877952</v>
      </c>
      <c r="F356" s="2">
        <v>2.1782736731682001E-3</v>
      </c>
      <c r="G356" s="2" t="s">
        <v>102</v>
      </c>
      <c r="H356" s="2" t="b">
        <v>1</v>
      </c>
    </row>
    <row r="357" spans="1:8">
      <c r="A357" s="2">
        <v>15</v>
      </c>
      <c r="B357" s="2" t="s">
        <v>471</v>
      </c>
      <c r="C357" s="2">
        <v>69965008</v>
      </c>
      <c r="D357" s="2">
        <v>69962737</v>
      </c>
      <c r="E357" s="2">
        <v>70049111</v>
      </c>
      <c r="F357" s="2">
        <v>8.9232526137507896E-7</v>
      </c>
      <c r="G357" s="2" t="s">
        <v>102</v>
      </c>
      <c r="H357" s="2" t="b">
        <v>0</v>
      </c>
    </row>
    <row r="358" spans="1:8">
      <c r="A358" s="2">
        <v>15</v>
      </c>
      <c r="B358" s="2" t="s">
        <v>472</v>
      </c>
      <c r="C358" s="2">
        <v>69982695</v>
      </c>
      <c r="D358" s="2">
        <v>69964858</v>
      </c>
      <c r="E358" s="2">
        <v>70048157</v>
      </c>
      <c r="F358" s="2">
        <v>8.9232526137507896E-7</v>
      </c>
      <c r="G358" s="2" t="s">
        <v>102</v>
      </c>
      <c r="H358" s="2" t="b">
        <v>0</v>
      </c>
    </row>
    <row r="359" spans="1:8">
      <c r="A359" s="2">
        <v>15</v>
      </c>
      <c r="B359" s="2" t="s">
        <v>473</v>
      </c>
      <c r="C359" s="2">
        <v>77326836</v>
      </c>
      <c r="D359" s="2">
        <v>77321170</v>
      </c>
      <c r="E359" s="2">
        <v>77860085</v>
      </c>
      <c r="F359" s="2">
        <v>6.1444362005220001E-4</v>
      </c>
      <c r="G359" s="2" t="s">
        <v>102</v>
      </c>
      <c r="H359" s="2" t="b">
        <v>0</v>
      </c>
    </row>
    <row r="360" spans="1:8">
      <c r="A360" s="2">
        <v>16</v>
      </c>
      <c r="B360" s="2" t="s">
        <v>474</v>
      </c>
      <c r="C360" s="2">
        <v>11798758</v>
      </c>
      <c r="D360" s="2">
        <v>11764082</v>
      </c>
      <c r="E360" s="2">
        <v>11841539</v>
      </c>
      <c r="F360" s="2">
        <v>2.3614019270309399E-5</v>
      </c>
      <c r="G360" s="2" t="s">
        <v>102</v>
      </c>
      <c r="H360" s="2" t="b">
        <v>0</v>
      </c>
    </row>
    <row r="361" spans="1:8">
      <c r="A361" s="2">
        <v>16</v>
      </c>
      <c r="B361" s="2" t="s">
        <v>475</v>
      </c>
      <c r="C361" s="2">
        <v>28973268</v>
      </c>
      <c r="D361" s="2">
        <v>28921809</v>
      </c>
      <c r="E361" s="2">
        <v>29001460</v>
      </c>
      <c r="F361" s="2">
        <v>9.3755781936727001E-3</v>
      </c>
      <c r="G361" s="2" t="s">
        <v>102</v>
      </c>
      <c r="H361" s="2" t="b">
        <v>1</v>
      </c>
    </row>
    <row r="362" spans="1:8">
      <c r="A362" s="2">
        <v>16</v>
      </c>
      <c r="B362" s="2" t="s">
        <v>476</v>
      </c>
      <c r="C362" s="2">
        <v>30163833</v>
      </c>
      <c r="D362" s="2">
        <v>29924422</v>
      </c>
      <c r="E362" s="2">
        <v>30343236</v>
      </c>
      <c r="F362" s="2">
        <v>1.8897632355463999E-3</v>
      </c>
      <c r="G362" s="2" t="s">
        <v>102</v>
      </c>
      <c r="H362" s="2" t="b">
        <v>1</v>
      </c>
    </row>
    <row r="363" spans="1:8">
      <c r="A363" s="2">
        <v>16</v>
      </c>
      <c r="B363" s="2" t="s">
        <v>477</v>
      </c>
      <c r="C363" s="2">
        <v>66916363</v>
      </c>
      <c r="D363" s="2">
        <v>66743902</v>
      </c>
      <c r="E363" s="2">
        <v>66954449</v>
      </c>
      <c r="F363" s="2">
        <v>5.7548734740511002E-3</v>
      </c>
      <c r="G363" s="2" t="s">
        <v>102</v>
      </c>
      <c r="H363" s="2" t="b">
        <v>1</v>
      </c>
    </row>
    <row r="364" spans="1:8">
      <c r="A364" s="2">
        <v>16</v>
      </c>
      <c r="B364" s="2" t="s">
        <v>478</v>
      </c>
      <c r="C364" s="2">
        <v>86016401</v>
      </c>
      <c r="D364" s="2">
        <v>86000031</v>
      </c>
      <c r="E364" s="2">
        <v>86021627</v>
      </c>
      <c r="F364" s="2">
        <v>3.0651223672481002E-6</v>
      </c>
      <c r="G364" s="2" t="s">
        <v>102</v>
      </c>
      <c r="H364" s="2" t="b">
        <v>0</v>
      </c>
    </row>
    <row r="365" spans="1:8">
      <c r="A365" s="2">
        <v>17</v>
      </c>
      <c r="B365" s="2" t="s">
        <v>479</v>
      </c>
      <c r="C365" s="2">
        <v>5128858</v>
      </c>
      <c r="D365" s="2">
        <v>5003535</v>
      </c>
      <c r="E365" s="2">
        <v>5272580</v>
      </c>
      <c r="F365" s="2">
        <v>1.7740611847878E-3</v>
      </c>
      <c r="G365" s="2" t="s">
        <v>102</v>
      </c>
      <c r="H365" s="2" t="b">
        <v>1</v>
      </c>
    </row>
    <row r="366" spans="1:8">
      <c r="A366" s="2">
        <v>17</v>
      </c>
      <c r="B366" s="2" t="s">
        <v>480</v>
      </c>
      <c r="C366" s="2">
        <v>37962987</v>
      </c>
      <c r="D366" s="2">
        <v>37746307</v>
      </c>
      <c r="E366" s="2">
        <v>38089717</v>
      </c>
      <c r="F366" s="2">
        <v>3.4074866500403099E-5</v>
      </c>
      <c r="G366" s="2" t="s">
        <v>102</v>
      </c>
      <c r="H366" s="2" t="b">
        <v>0</v>
      </c>
    </row>
    <row r="367" spans="1:8">
      <c r="A367" s="2">
        <v>18</v>
      </c>
      <c r="B367" s="2" t="s">
        <v>481</v>
      </c>
      <c r="C367" s="2">
        <v>12824930</v>
      </c>
      <c r="D367" s="2">
        <v>12773338</v>
      </c>
      <c r="E367" s="2">
        <v>12924171</v>
      </c>
      <c r="F367" s="2">
        <v>9.9893531962974209E-7</v>
      </c>
      <c r="G367" s="2" t="s">
        <v>102</v>
      </c>
      <c r="H367" s="2" t="b">
        <v>0</v>
      </c>
    </row>
    <row r="368" spans="1:8">
      <c r="A368" s="2">
        <v>19</v>
      </c>
      <c r="B368" s="2" t="s">
        <v>482</v>
      </c>
      <c r="C368" s="2">
        <v>5180941</v>
      </c>
      <c r="D368" s="2">
        <v>5178309</v>
      </c>
      <c r="E368" s="2">
        <v>5182134</v>
      </c>
      <c r="F368" s="2">
        <v>5.3381056941217003E-3</v>
      </c>
      <c r="G368" s="2" t="s">
        <v>102</v>
      </c>
      <c r="H368" s="2" t="b">
        <v>1</v>
      </c>
    </row>
    <row r="369" spans="1:8">
      <c r="A369" s="2">
        <v>19</v>
      </c>
      <c r="B369" s="2" t="s">
        <v>483</v>
      </c>
      <c r="C369" s="2">
        <v>6411305</v>
      </c>
      <c r="D369" s="2">
        <v>6398986</v>
      </c>
      <c r="E369" s="2">
        <v>6442842</v>
      </c>
      <c r="F369" s="2">
        <v>1.186072640818E-3</v>
      </c>
      <c r="G369" s="2" t="s">
        <v>102</v>
      </c>
      <c r="H369" s="2" t="b">
        <v>1</v>
      </c>
    </row>
    <row r="370" spans="1:8">
      <c r="A370" s="2">
        <v>19</v>
      </c>
      <c r="B370" s="2" t="s">
        <v>484</v>
      </c>
      <c r="C370" s="2">
        <v>10688076</v>
      </c>
      <c r="D370" s="2">
        <v>10688076</v>
      </c>
      <c r="E370" s="2">
        <v>10771941</v>
      </c>
      <c r="F370" s="2">
        <v>8.9232526137507896E-7</v>
      </c>
      <c r="G370" s="2" t="s">
        <v>102</v>
      </c>
      <c r="H370" s="2" t="b">
        <v>0</v>
      </c>
    </row>
    <row r="371" spans="1:8">
      <c r="A371" s="2">
        <v>19</v>
      </c>
      <c r="B371" s="2" t="s">
        <v>485</v>
      </c>
      <c r="C371" s="2">
        <v>11262477</v>
      </c>
      <c r="D371" s="2">
        <v>11258593</v>
      </c>
      <c r="E371" s="2">
        <v>11277232</v>
      </c>
      <c r="F371" s="2">
        <v>2.8264212418309199E-5</v>
      </c>
      <c r="G371" s="2" t="s">
        <v>102</v>
      </c>
      <c r="H371" s="2" t="b">
        <v>0</v>
      </c>
    </row>
    <row r="372" spans="1:8">
      <c r="A372" s="2">
        <v>19</v>
      </c>
      <c r="B372" s="2" t="s">
        <v>486</v>
      </c>
      <c r="C372" s="2">
        <v>16419283</v>
      </c>
      <c r="D372" s="2">
        <v>16418741</v>
      </c>
      <c r="E372" s="2">
        <v>16427111</v>
      </c>
      <c r="F372" s="2">
        <v>9.9630114074809005E-3</v>
      </c>
      <c r="G372" s="2" t="s">
        <v>102</v>
      </c>
      <c r="H372" s="2" t="b">
        <v>1</v>
      </c>
    </row>
    <row r="373" spans="1:8">
      <c r="A373" s="2">
        <v>19</v>
      </c>
      <c r="B373" s="2" t="s">
        <v>487</v>
      </c>
      <c r="C373" s="2">
        <v>19352155</v>
      </c>
      <c r="D373" s="2">
        <v>19307797</v>
      </c>
      <c r="E373" s="2">
        <v>19744079</v>
      </c>
      <c r="F373" s="2">
        <v>8.7227153937450002E-4</v>
      </c>
      <c r="G373" s="2" t="s">
        <v>102</v>
      </c>
      <c r="H373" s="2" t="b">
        <v>1</v>
      </c>
    </row>
    <row r="374" spans="1:8">
      <c r="A374" s="2">
        <v>20</v>
      </c>
      <c r="B374" s="2" t="s">
        <v>488</v>
      </c>
      <c r="C374" s="2">
        <v>44730245</v>
      </c>
      <c r="D374" s="2">
        <v>44666595</v>
      </c>
      <c r="E374" s="2">
        <v>44749251</v>
      </c>
      <c r="F374" s="2">
        <v>1.8646649889828001E-7</v>
      </c>
      <c r="G374" s="2" t="s">
        <v>102</v>
      </c>
      <c r="H374" s="2" t="b">
        <v>0</v>
      </c>
    </row>
    <row r="375" spans="1:8">
      <c r="A375" s="2">
        <v>20</v>
      </c>
      <c r="B375" s="2" t="s">
        <v>489</v>
      </c>
      <c r="C375" s="2">
        <v>55217032</v>
      </c>
      <c r="D375" s="2">
        <v>55192455</v>
      </c>
      <c r="E375" s="2">
        <v>55234870</v>
      </c>
      <c r="F375" s="2">
        <v>1.9868739285099999E-3</v>
      </c>
      <c r="G375" s="2" t="s">
        <v>102</v>
      </c>
      <c r="H375" s="2" t="b">
        <v>1</v>
      </c>
    </row>
    <row r="376" spans="1:8">
      <c r="A376" s="2">
        <v>21</v>
      </c>
      <c r="B376" s="2" t="s">
        <v>490</v>
      </c>
      <c r="C376" s="2">
        <v>34776300</v>
      </c>
      <c r="D376" s="2">
        <v>34748357</v>
      </c>
      <c r="E376" s="2">
        <v>34868143</v>
      </c>
      <c r="F376" s="2">
        <v>2.27890122499E-4</v>
      </c>
      <c r="G376" s="2" t="s">
        <v>102</v>
      </c>
      <c r="H376" s="2" t="b">
        <v>0</v>
      </c>
    </row>
    <row r="377" spans="1:8">
      <c r="A377" s="2">
        <v>21</v>
      </c>
      <c r="B377" s="2" t="s">
        <v>491</v>
      </c>
      <c r="C377" s="2">
        <v>35909625</v>
      </c>
      <c r="D377" s="2">
        <v>35906671</v>
      </c>
      <c r="E377" s="2">
        <v>35938968</v>
      </c>
      <c r="F377" s="2">
        <v>2.3208676241600998E-3</v>
      </c>
      <c r="G377" s="2" t="s">
        <v>102</v>
      </c>
      <c r="H377" s="2" t="b">
        <v>0</v>
      </c>
    </row>
    <row r="378" spans="1:8">
      <c r="A378" s="2">
        <v>21</v>
      </c>
      <c r="B378" s="2" t="s">
        <v>492</v>
      </c>
      <c r="C378" s="2">
        <v>36738242</v>
      </c>
      <c r="D378" s="2">
        <v>36695909</v>
      </c>
      <c r="E378" s="2">
        <v>36821199</v>
      </c>
      <c r="F378" s="2">
        <v>6.6423249066425806E-5</v>
      </c>
      <c r="G378" s="2" t="s">
        <v>102</v>
      </c>
      <c r="H378" s="2" t="b">
        <v>0</v>
      </c>
    </row>
    <row r="379" spans="1:8">
      <c r="A379" s="2">
        <v>21</v>
      </c>
      <c r="B379" s="2" t="s">
        <v>493</v>
      </c>
      <c r="C379" s="2">
        <v>43836010</v>
      </c>
      <c r="D379" s="2">
        <v>43820573</v>
      </c>
      <c r="E379" s="2">
        <v>43851828</v>
      </c>
      <c r="F379" s="2">
        <v>6.6948466341770004E-4</v>
      </c>
      <c r="G379" s="2" t="s">
        <v>102</v>
      </c>
      <c r="H379" s="2" t="b">
        <v>0</v>
      </c>
    </row>
    <row r="380" spans="1:8">
      <c r="A380" s="2">
        <v>21</v>
      </c>
      <c r="B380" s="2" t="s">
        <v>494</v>
      </c>
      <c r="C380" s="2">
        <v>45652484</v>
      </c>
      <c r="D380" s="2">
        <v>45636746</v>
      </c>
      <c r="E380" s="2">
        <v>45659183</v>
      </c>
      <c r="F380" s="2">
        <v>5.8492162553899002E-3</v>
      </c>
      <c r="G380" s="2" t="s">
        <v>102</v>
      </c>
      <c r="H380" s="2" t="b">
        <v>1</v>
      </c>
    </row>
    <row r="381" spans="1:8">
      <c r="A381" s="2">
        <v>22</v>
      </c>
      <c r="B381" s="2" t="s">
        <v>495</v>
      </c>
      <c r="C381" s="2">
        <v>21979096</v>
      </c>
      <c r="D381" s="2">
        <v>21911220</v>
      </c>
      <c r="E381" s="2">
        <v>21999229</v>
      </c>
      <c r="F381" s="2">
        <v>1.63925153852266E-5</v>
      </c>
      <c r="G381" s="2" t="s">
        <v>102</v>
      </c>
      <c r="H381" s="2" t="b">
        <v>0</v>
      </c>
    </row>
    <row r="382" spans="1:8">
      <c r="A382" s="2">
        <v>22</v>
      </c>
      <c r="B382" s="2" t="s">
        <v>496</v>
      </c>
      <c r="C382" s="2">
        <v>39740078</v>
      </c>
      <c r="D382" s="2">
        <v>39659487</v>
      </c>
      <c r="E382" s="2">
        <v>39758253</v>
      </c>
      <c r="F382" s="2">
        <v>1.2215637704219401E-6</v>
      </c>
      <c r="G382" s="2" t="s">
        <v>102</v>
      </c>
      <c r="H382" s="2" t="b">
        <v>0</v>
      </c>
    </row>
    <row r="383" spans="1:8">
      <c r="A383" s="2">
        <v>1</v>
      </c>
      <c r="B383" s="2" t="s">
        <v>497</v>
      </c>
      <c r="C383" s="2">
        <v>19757506</v>
      </c>
      <c r="D383" s="2">
        <v>19648143</v>
      </c>
      <c r="E383" s="2">
        <v>19787354</v>
      </c>
      <c r="F383" s="2">
        <v>1.1981696271771E-3</v>
      </c>
      <c r="G383" s="2" t="s">
        <v>814</v>
      </c>
      <c r="H383" s="2" t="b">
        <v>1</v>
      </c>
    </row>
    <row r="384" spans="1:8">
      <c r="A384" s="2">
        <v>1</v>
      </c>
      <c r="B384" s="2" t="s">
        <v>498</v>
      </c>
      <c r="C384" s="2">
        <v>113810389</v>
      </c>
      <c r="D384" s="2">
        <v>113810083</v>
      </c>
      <c r="E384" s="2">
        <v>113816931</v>
      </c>
      <c r="F384" s="2">
        <v>6.1651864213271004E-3</v>
      </c>
      <c r="G384" s="2" t="s">
        <v>814</v>
      </c>
      <c r="H384" s="2" t="b">
        <v>0</v>
      </c>
    </row>
    <row r="385" spans="1:8">
      <c r="A385" s="2">
        <v>1</v>
      </c>
      <c r="B385" s="2" t="s">
        <v>499</v>
      </c>
      <c r="C385" s="2">
        <v>114377568</v>
      </c>
      <c r="D385" s="2">
        <v>114075796</v>
      </c>
      <c r="E385" s="2">
        <v>114537037</v>
      </c>
      <c r="F385" s="2">
        <v>1.4696662268090001E-6</v>
      </c>
      <c r="G385" s="2" t="s">
        <v>814</v>
      </c>
      <c r="H385" s="2" t="b">
        <v>0</v>
      </c>
    </row>
    <row r="386" spans="1:8">
      <c r="A386" s="2">
        <v>1</v>
      </c>
      <c r="B386" s="2" t="s">
        <v>500</v>
      </c>
      <c r="C386" s="2">
        <v>218685055</v>
      </c>
      <c r="D386" s="2">
        <v>218637001</v>
      </c>
      <c r="E386" s="2">
        <v>218685055</v>
      </c>
      <c r="F386" s="2">
        <v>2.3824417456116001E-3</v>
      </c>
      <c r="G386" s="2" t="s">
        <v>814</v>
      </c>
      <c r="H386" s="2" t="b">
        <v>1</v>
      </c>
    </row>
    <row r="387" spans="1:8">
      <c r="A387" s="2">
        <v>2</v>
      </c>
      <c r="B387" s="2" t="s">
        <v>501</v>
      </c>
      <c r="C387" s="2">
        <v>136881692</v>
      </c>
      <c r="D387" s="2">
        <v>136881692</v>
      </c>
      <c r="E387" s="2">
        <v>136908661</v>
      </c>
      <c r="F387" s="2">
        <v>3.9916657764482999E-3</v>
      </c>
      <c r="G387" s="2" t="s">
        <v>814</v>
      </c>
      <c r="H387" s="2" t="b">
        <v>1</v>
      </c>
    </row>
    <row r="388" spans="1:8">
      <c r="A388" s="2">
        <v>2</v>
      </c>
      <c r="B388" s="2" t="s">
        <v>502</v>
      </c>
      <c r="C388" s="2">
        <v>204577905</v>
      </c>
      <c r="D388" s="2">
        <v>204473751</v>
      </c>
      <c r="E388" s="2">
        <v>204661197</v>
      </c>
      <c r="F388" s="2">
        <v>1.4806347335548099E-6</v>
      </c>
      <c r="G388" s="2" t="s">
        <v>814</v>
      </c>
      <c r="H388" s="2" t="b">
        <v>0</v>
      </c>
    </row>
    <row r="389" spans="1:8">
      <c r="A389" s="2">
        <v>2</v>
      </c>
      <c r="B389" s="2" t="s">
        <v>503</v>
      </c>
      <c r="C389" s="2">
        <v>204530311</v>
      </c>
      <c r="D389" s="2">
        <v>204530311</v>
      </c>
      <c r="E389" s="2">
        <v>204628795</v>
      </c>
      <c r="F389" s="2">
        <v>1.4806347335548099E-6</v>
      </c>
      <c r="G389" s="2" t="s">
        <v>814</v>
      </c>
      <c r="H389" s="2" t="b">
        <v>0</v>
      </c>
    </row>
    <row r="390" spans="1:8">
      <c r="A390" s="2">
        <v>2</v>
      </c>
      <c r="B390" s="2" t="s">
        <v>504</v>
      </c>
      <c r="C390" s="2">
        <v>204690355</v>
      </c>
      <c r="D390" s="2">
        <v>204690355</v>
      </c>
      <c r="E390" s="2">
        <v>204801768</v>
      </c>
      <c r="F390" s="2">
        <v>1.4806347335548099E-6</v>
      </c>
      <c r="G390" s="2" t="s">
        <v>814</v>
      </c>
      <c r="H390" s="2" t="b">
        <v>0</v>
      </c>
    </row>
    <row r="391" spans="1:8">
      <c r="A391" s="2">
        <v>2</v>
      </c>
      <c r="B391" s="2" t="s">
        <v>505</v>
      </c>
      <c r="C391" s="2">
        <v>217626591</v>
      </c>
      <c r="D391" s="2">
        <v>217612321</v>
      </c>
      <c r="E391" s="2">
        <v>217632039</v>
      </c>
      <c r="F391" s="2">
        <v>2.0289721991314002E-3</v>
      </c>
      <c r="G391" s="2" t="s">
        <v>814</v>
      </c>
      <c r="H391" s="2" t="b">
        <v>1</v>
      </c>
    </row>
    <row r="392" spans="1:8">
      <c r="A392" s="2">
        <v>3</v>
      </c>
      <c r="B392" s="2" t="s">
        <v>506</v>
      </c>
      <c r="C392" s="2">
        <v>188115682</v>
      </c>
      <c r="D392" s="2">
        <v>188072513</v>
      </c>
      <c r="E392" s="2">
        <v>188135783</v>
      </c>
      <c r="F392" s="2">
        <v>2.3023238495405802E-6</v>
      </c>
      <c r="G392" s="2" t="s">
        <v>814</v>
      </c>
      <c r="H392" s="2" t="b">
        <v>0</v>
      </c>
    </row>
    <row r="393" spans="1:8">
      <c r="A393" s="2">
        <v>4</v>
      </c>
      <c r="B393" s="2" t="s">
        <v>507</v>
      </c>
      <c r="C393" s="2">
        <v>103509436</v>
      </c>
      <c r="D393" s="2">
        <v>103399049</v>
      </c>
      <c r="E393" s="2">
        <v>103534560</v>
      </c>
      <c r="F393" s="2">
        <v>4.1768785078623001E-3</v>
      </c>
      <c r="G393" s="2" t="s">
        <v>814</v>
      </c>
      <c r="H393" s="2" t="b">
        <v>1</v>
      </c>
    </row>
    <row r="394" spans="1:8">
      <c r="A394" s="2">
        <v>4</v>
      </c>
      <c r="B394" s="2" t="s">
        <v>508</v>
      </c>
      <c r="C394" s="2">
        <v>109006918</v>
      </c>
      <c r="D394" s="2">
        <v>109002559</v>
      </c>
      <c r="E394" s="2">
        <v>109102005</v>
      </c>
      <c r="F394" s="2">
        <v>1.5765213066539999E-3</v>
      </c>
      <c r="G394" s="2" t="s">
        <v>814</v>
      </c>
      <c r="H394" s="2" t="b">
        <v>1</v>
      </c>
    </row>
    <row r="395" spans="1:8">
      <c r="A395" s="2">
        <v>6</v>
      </c>
      <c r="B395" s="2" t="s">
        <v>509</v>
      </c>
      <c r="C395" s="2">
        <v>35416759</v>
      </c>
      <c r="D395" s="2">
        <v>35397878</v>
      </c>
      <c r="E395" s="2">
        <v>35454505</v>
      </c>
      <c r="F395" s="2">
        <v>2.02737059447984E-5</v>
      </c>
      <c r="G395" s="2" t="s">
        <v>814</v>
      </c>
      <c r="H395" s="2" t="b">
        <v>0</v>
      </c>
    </row>
    <row r="396" spans="1:8">
      <c r="A396" s="2">
        <v>6</v>
      </c>
      <c r="B396" s="2" t="s">
        <v>510</v>
      </c>
      <c r="C396" s="2">
        <v>35726551</v>
      </c>
      <c r="D396" s="2">
        <v>35726551</v>
      </c>
      <c r="E396" s="2">
        <v>35726551</v>
      </c>
      <c r="F396" s="2">
        <v>6.5655416840526004E-3</v>
      </c>
      <c r="G396" s="2" t="s">
        <v>814</v>
      </c>
      <c r="H396" s="2" t="b">
        <v>0</v>
      </c>
    </row>
    <row r="397" spans="1:8">
      <c r="A397" s="2">
        <v>6</v>
      </c>
      <c r="B397" s="2" t="s">
        <v>256</v>
      </c>
      <c r="C397" s="2">
        <v>90976768</v>
      </c>
      <c r="D397" s="2">
        <v>90880393</v>
      </c>
      <c r="E397" s="2">
        <v>91005743</v>
      </c>
      <c r="F397" s="2">
        <v>1.6494077872699999E-4</v>
      </c>
      <c r="G397" s="2" t="s">
        <v>814</v>
      </c>
      <c r="H397" s="2" t="b">
        <v>0</v>
      </c>
    </row>
    <row r="398" spans="1:8">
      <c r="A398" s="2">
        <v>7</v>
      </c>
      <c r="B398" s="2" t="s">
        <v>259</v>
      </c>
      <c r="C398" s="2">
        <v>5325530</v>
      </c>
      <c r="D398" s="2">
        <v>5325413</v>
      </c>
      <c r="E398" s="2">
        <v>5347295</v>
      </c>
      <c r="F398" s="2">
        <v>1.4806347335548099E-6</v>
      </c>
      <c r="G398" s="2" t="s">
        <v>814</v>
      </c>
      <c r="H398" s="2" t="b">
        <v>0</v>
      </c>
    </row>
    <row r="399" spans="1:8">
      <c r="A399" s="2">
        <v>8</v>
      </c>
      <c r="B399" s="2" t="s">
        <v>511</v>
      </c>
      <c r="C399" s="2">
        <v>32433138</v>
      </c>
      <c r="D399" s="2">
        <v>32320846</v>
      </c>
      <c r="E399" s="2">
        <v>32446882</v>
      </c>
      <c r="F399" s="2">
        <v>5.6583606097918799E-5</v>
      </c>
      <c r="G399" s="2" t="s">
        <v>814</v>
      </c>
      <c r="H399" s="2" t="b">
        <v>0</v>
      </c>
    </row>
    <row r="400" spans="1:8">
      <c r="A400" s="2">
        <v>8</v>
      </c>
      <c r="B400" s="2" t="s">
        <v>512</v>
      </c>
      <c r="C400" s="2">
        <v>128203857</v>
      </c>
      <c r="D400" s="2">
        <v>128177923</v>
      </c>
      <c r="E400" s="2">
        <v>128209820</v>
      </c>
      <c r="F400" s="2">
        <v>3.5250216200740001E-3</v>
      </c>
      <c r="G400" s="2" t="s">
        <v>814</v>
      </c>
      <c r="H400" s="2" t="b">
        <v>1</v>
      </c>
    </row>
    <row r="401" spans="1:8">
      <c r="A401" s="2">
        <v>10</v>
      </c>
      <c r="B401" s="2" t="s">
        <v>513</v>
      </c>
      <c r="C401" s="2">
        <v>6092444</v>
      </c>
      <c r="D401" s="2">
        <v>6091017</v>
      </c>
      <c r="E401" s="2">
        <v>6102725</v>
      </c>
      <c r="F401" s="2">
        <v>3.9326438347169999E-3</v>
      </c>
      <c r="G401" s="2" t="s">
        <v>814</v>
      </c>
      <c r="H401" s="2" t="b">
        <v>1</v>
      </c>
    </row>
    <row r="402" spans="1:8">
      <c r="A402" s="2">
        <v>10</v>
      </c>
      <c r="B402" s="2" t="s">
        <v>514</v>
      </c>
      <c r="C402" s="2">
        <v>63967600</v>
      </c>
      <c r="D402" s="2">
        <v>63939786</v>
      </c>
      <c r="E402" s="2">
        <v>64057202</v>
      </c>
      <c r="F402" s="2">
        <v>6.8072994125709793E-5</v>
      </c>
      <c r="G402" s="2" t="s">
        <v>814</v>
      </c>
      <c r="H402" s="2" t="b">
        <v>0</v>
      </c>
    </row>
    <row r="403" spans="1:8">
      <c r="A403" s="2">
        <v>10</v>
      </c>
      <c r="B403" s="2" t="s">
        <v>515</v>
      </c>
      <c r="C403" s="2">
        <v>130844717</v>
      </c>
      <c r="D403" s="2">
        <v>130844717</v>
      </c>
      <c r="E403" s="2">
        <v>130844717</v>
      </c>
      <c r="F403" s="2">
        <v>8.6465780260508995E-3</v>
      </c>
      <c r="G403" s="2" t="s">
        <v>814</v>
      </c>
      <c r="H403" s="2" t="b">
        <v>1</v>
      </c>
    </row>
    <row r="404" spans="1:8">
      <c r="A404" s="2">
        <v>11</v>
      </c>
      <c r="B404" s="2" t="s">
        <v>516</v>
      </c>
      <c r="C404" s="2">
        <v>45178890</v>
      </c>
      <c r="D404" s="2">
        <v>45178890</v>
      </c>
      <c r="E404" s="2">
        <v>45274894</v>
      </c>
      <c r="F404" s="2">
        <v>1.4806347335548099E-6</v>
      </c>
      <c r="G404" s="2" t="s">
        <v>814</v>
      </c>
      <c r="H404" s="2" t="b">
        <v>0</v>
      </c>
    </row>
    <row r="405" spans="1:8">
      <c r="A405" s="2">
        <v>14</v>
      </c>
      <c r="B405" s="2" t="s">
        <v>517</v>
      </c>
      <c r="C405" s="2">
        <v>81349897</v>
      </c>
      <c r="D405" s="2">
        <v>81127548</v>
      </c>
      <c r="E405" s="2">
        <v>81567248</v>
      </c>
      <c r="F405" s="2">
        <v>1.1733174913909901E-6</v>
      </c>
      <c r="G405" s="2" t="s">
        <v>814</v>
      </c>
      <c r="H405" s="2" t="b">
        <v>0</v>
      </c>
    </row>
    <row r="406" spans="1:8">
      <c r="A406" s="2">
        <v>15</v>
      </c>
      <c r="B406" s="2" t="s">
        <v>518</v>
      </c>
      <c r="C406" s="2">
        <v>49735297</v>
      </c>
      <c r="D406" s="2">
        <v>49327061</v>
      </c>
      <c r="E406" s="2">
        <v>50004512</v>
      </c>
      <c r="F406" s="2">
        <v>4.0972810458491503E-5</v>
      </c>
      <c r="G406" s="2" t="s">
        <v>814</v>
      </c>
      <c r="H406" s="2" t="b">
        <v>0</v>
      </c>
    </row>
    <row r="407" spans="1:8">
      <c r="A407" s="2">
        <v>15</v>
      </c>
      <c r="B407" s="2" t="s">
        <v>519</v>
      </c>
      <c r="C407" s="2">
        <v>91426560</v>
      </c>
      <c r="D407" s="2">
        <v>91416550</v>
      </c>
      <c r="E407" s="2">
        <v>91429042</v>
      </c>
      <c r="F407" s="2">
        <v>9.7959879870357005E-3</v>
      </c>
      <c r="G407" s="2" t="s">
        <v>814</v>
      </c>
      <c r="H407" s="2" t="b">
        <v>1</v>
      </c>
    </row>
    <row r="408" spans="1:8">
      <c r="A408" s="2">
        <v>16</v>
      </c>
      <c r="B408" s="2" t="s">
        <v>520</v>
      </c>
      <c r="C408" s="2">
        <v>79704152</v>
      </c>
      <c r="D408" s="2">
        <v>79694565</v>
      </c>
      <c r="E408" s="2">
        <v>79756197</v>
      </c>
      <c r="F408" s="2">
        <v>8.3422390221692597E-7</v>
      </c>
      <c r="G408" s="2" t="s">
        <v>814</v>
      </c>
      <c r="H408" s="2" t="b">
        <v>0</v>
      </c>
    </row>
    <row r="409" spans="1:8">
      <c r="A409" s="2">
        <v>19</v>
      </c>
      <c r="B409" s="2" t="s">
        <v>521</v>
      </c>
      <c r="C409" s="2">
        <v>4802383</v>
      </c>
      <c r="D409" s="2">
        <v>4802383</v>
      </c>
      <c r="E409" s="2">
        <v>4821898</v>
      </c>
      <c r="F409" s="2">
        <v>5.2321941587817004E-3</v>
      </c>
      <c r="G409" s="2" t="s">
        <v>814</v>
      </c>
      <c r="H409" s="2" t="b">
        <v>1</v>
      </c>
    </row>
    <row r="410" spans="1:8">
      <c r="A410" s="2">
        <v>20</v>
      </c>
      <c r="B410" s="2" t="s">
        <v>522</v>
      </c>
      <c r="C410" s="2">
        <v>44740196</v>
      </c>
      <c r="D410" s="2">
        <v>44666595</v>
      </c>
      <c r="E410" s="2">
        <v>44749251</v>
      </c>
      <c r="F410" s="2">
        <v>5.8462914395545002E-7</v>
      </c>
      <c r="G410" s="2" t="s">
        <v>814</v>
      </c>
      <c r="H410" s="2" t="b">
        <v>0</v>
      </c>
    </row>
    <row r="411" spans="1:8">
      <c r="A411" s="2">
        <v>21</v>
      </c>
      <c r="B411" s="2" t="s">
        <v>523</v>
      </c>
      <c r="C411" s="2">
        <v>43841328</v>
      </c>
      <c r="D411" s="2">
        <v>43818656</v>
      </c>
      <c r="E411" s="2">
        <v>43852037</v>
      </c>
      <c r="F411" s="2">
        <v>2.1636277801086801E-6</v>
      </c>
      <c r="G411" s="2" t="s">
        <v>814</v>
      </c>
      <c r="H411" s="2" t="b">
        <v>0</v>
      </c>
    </row>
    <row r="412" spans="1:8">
      <c r="A412" s="2">
        <v>1</v>
      </c>
      <c r="B412" s="2" t="s">
        <v>524</v>
      </c>
      <c r="C412" s="2">
        <v>67669634</v>
      </c>
      <c r="D412" s="2">
        <v>67597693</v>
      </c>
      <c r="E412" s="2">
        <v>67764815</v>
      </c>
      <c r="F412" s="2">
        <v>3.6159539603704901E-6</v>
      </c>
      <c r="G412" s="2" t="s">
        <v>107</v>
      </c>
      <c r="H412" s="2" t="b">
        <v>0</v>
      </c>
    </row>
    <row r="413" spans="1:8">
      <c r="A413" s="2">
        <v>1</v>
      </c>
      <c r="B413" s="2" t="s">
        <v>525</v>
      </c>
      <c r="C413" s="2">
        <v>67734482</v>
      </c>
      <c r="D413" s="2">
        <v>67730628</v>
      </c>
      <c r="E413" s="2">
        <v>67766926</v>
      </c>
      <c r="F413" s="2">
        <v>3.6159539603704901E-6</v>
      </c>
      <c r="G413" s="2" t="s">
        <v>107</v>
      </c>
      <c r="H413" s="2" t="b">
        <v>0</v>
      </c>
    </row>
    <row r="414" spans="1:8">
      <c r="A414" s="2">
        <v>2</v>
      </c>
      <c r="B414" s="2" t="s">
        <v>526</v>
      </c>
      <c r="C414" s="2">
        <v>27742603</v>
      </c>
      <c r="D414" s="2">
        <v>27598097</v>
      </c>
      <c r="E414" s="2">
        <v>27752871</v>
      </c>
      <c r="F414" s="2">
        <v>1.5825761018910001E-4</v>
      </c>
      <c r="G414" s="2" t="s">
        <v>107</v>
      </c>
      <c r="H414" s="2" t="b">
        <v>0</v>
      </c>
    </row>
    <row r="415" spans="1:8">
      <c r="A415" s="2">
        <v>2</v>
      </c>
      <c r="B415" s="2" t="s">
        <v>527</v>
      </c>
      <c r="C415" s="2">
        <v>62570573</v>
      </c>
      <c r="D415" s="2">
        <v>62551472</v>
      </c>
      <c r="E415" s="2">
        <v>62586793</v>
      </c>
      <c r="F415" s="2">
        <v>2.9790638398886999E-3</v>
      </c>
      <c r="G415" s="2" t="s">
        <v>107</v>
      </c>
      <c r="H415" s="2" t="b">
        <v>1</v>
      </c>
    </row>
    <row r="416" spans="1:8">
      <c r="A416" s="2">
        <v>2</v>
      </c>
      <c r="B416" s="2" t="s">
        <v>528</v>
      </c>
      <c r="C416" s="2">
        <v>241563739</v>
      </c>
      <c r="D416" s="2">
        <v>241563739</v>
      </c>
      <c r="E416" s="2">
        <v>241569692</v>
      </c>
      <c r="F416" s="2">
        <v>6.3205339856429999E-4</v>
      </c>
      <c r="G416" s="2" t="s">
        <v>107</v>
      </c>
      <c r="H416" s="2" t="b">
        <v>0</v>
      </c>
    </row>
    <row r="417" spans="1:8">
      <c r="A417" s="2">
        <v>3</v>
      </c>
      <c r="B417" s="2" t="s">
        <v>529</v>
      </c>
      <c r="C417" s="2">
        <v>49705512</v>
      </c>
      <c r="D417" s="2">
        <v>49383779</v>
      </c>
      <c r="E417" s="2">
        <v>49731861</v>
      </c>
      <c r="F417" s="2">
        <v>1.5554546658135E-3</v>
      </c>
      <c r="G417" s="2" t="s">
        <v>107</v>
      </c>
      <c r="H417" s="2" t="b">
        <v>1</v>
      </c>
    </row>
    <row r="418" spans="1:8">
      <c r="A418" s="2">
        <v>5</v>
      </c>
      <c r="B418" s="2" t="s">
        <v>530</v>
      </c>
      <c r="C418" s="2">
        <v>40289738</v>
      </c>
      <c r="D418" s="2">
        <v>40219284</v>
      </c>
      <c r="E418" s="2">
        <v>40834182</v>
      </c>
      <c r="F418" s="2">
        <v>3.6159539603704901E-6</v>
      </c>
      <c r="G418" s="2" t="s">
        <v>107</v>
      </c>
      <c r="H418" s="2" t="b">
        <v>0</v>
      </c>
    </row>
    <row r="419" spans="1:8">
      <c r="A419" s="2">
        <v>5</v>
      </c>
      <c r="B419" s="2" t="s">
        <v>531</v>
      </c>
      <c r="C419" s="2">
        <v>40320006</v>
      </c>
      <c r="D419" s="2">
        <v>40293299</v>
      </c>
      <c r="E419" s="2">
        <v>40619755</v>
      </c>
      <c r="F419" s="2">
        <v>3.6159539603704901E-6</v>
      </c>
      <c r="G419" s="2" t="s">
        <v>107</v>
      </c>
      <c r="H419" s="2" t="b">
        <v>0</v>
      </c>
    </row>
    <row r="420" spans="1:8">
      <c r="A420" s="2">
        <v>7</v>
      </c>
      <c r="B420" s="2" t="s">
        <v>532</v>
      </c>
      <c r="C420" s="2">
        <v>4882174</v>
      </c>
      <c r="D420" s="2">
        <v>4872868</v>
      </c>
      <c r="E420" s="2">
        <v>4882174</v>
      </c>
      <c r="F420" s="2">
        <v>2.1088739448819999E-4</v>
      </c>
      <c r="G420" s="2" t="s">
        <v>107</v>
      </c>
      <c r="H420" s="2" t="b">
        <v>0</v>
      </c>
    </row>
    <row r="421" spans="1:8">
      <c r="A421" s="2">
        <v>7</v>
      </c>
      <c r="B421" s="2" t="s">
        <v>533</v>
      </c>
      <c r="C421" s="2">
        <v>5276376</v>
      </c>
      <c r="D421" s="2">
        <v>5156871</v>
      </c>
      <c r="E421" s="2">
        <v>5292968</v>
      </c>
      <c r="F421" s="2">
        <v>3.9222109943839002E-7</v>
      </c>
      <c r="G421" s="2" t="s">
        <v>107</v>
      </c>
      <c r="H421" s="2" t="b">
        <v>0</v>
      </c>
    </row>
    <row r="422" spans="1:8">
      <c r="A422" s="2">
        <v>7</v>
      </c>
      <c r="B422" s="2" t="s">
        <v>534</v>
      </c>
      <c r="C422" s="2">
        <v>70769440</v>
      </c>
      <c r="D422" s="2">
        <v>70744131</v>
      </c>
      <c r="E422" s="2">
        <v>70830063</v>
      </c>
      <c r="F422" s="2">
        <v>2.3068782394360002E-3</v>
      </c>
      <c r="G422" s="2" t="s">
        <v>107</v>
      </c>
      <c r="H422" s="2" t="b">
        <v>1</v>
      </c>
    </row>
    <row r="423" spans="1:8">
      <c r="A423" s="2">
        <v>9</v>
      </c>
      <c r="B423" s="2" t="s">
        <v>535</v>
      </c>
      <c r="C423" s="2">
        <v>117643362</v>
      </c>
      <c r="D423" s="2">
        <v>117541147</v>
      </c>
      <c r="E423" s="2">
        <v>117692882</v>
      </c>
      <c r="F423" s="2">
        <v>4.560433814374E-4</v>
      </c>
      <c r="G423" s="2" t="s">
        <v>107</v>
      </c>
      <c r="H423" s="2" t="b">
        <v>0</v>
      </c>
    </row>
    <row r="424" spans="1:8">
      <c r="A424" s="2">
        <v>9</v>
      </c>
      <c r="B424" s="2" t="s">
        <v>536</v>
      </c>
      <c r="C424" s="2">
        <v>137978360</v>
      </c>
      <c r="D424" s="2">
        <v>137970849</v>
      </c>
      <c r="E424" s="2">
        <v>137983399</v>
      </c>
      <c r="F424" s="2">
        <v>2.9410395605539998E-3</v>
      </c>
      <c r="G424" s="2" t="s">
        <v>107</v>
      </c>
      <c r="H424" s="2" t="b">
        <v>1</v>
      </c>
    </row>
    <row r="425" spans="1:8">
      <c r="A425" s="2">
        <v>9</v>
      </c>
      <c r="B425" s="2" t="s">
        <v>537</v>
      </c>
      <c r="C425" s="2">
        <v>139387618</v>
      </c>
      <c r="D425" s="2">
        <v>139387618</v>
      </c>
      <c r="E425" s="2">
        <v>139387618</v>
      </c>
      <c r="F425" s="2">
        <v>1.6423809604081E-3</v>
      </c>
      <c r="G425" s="2" t="s">
        <v>107</v>
      </c>
      <c r="H425" s="2" t="b">
        <v>1</v>
      </c>
    </row>
    <row r="426" spans="1:8">
      <c r="A426" s="2">
        <v>10</v>
      </c>
      <c r="B426" s="2" t="s">
        <v>187</v>
      </c>
      <c r="C426" s="2">
        <v>64445564</v>
      </c>
      <c r="D426" s="2">
        <v>64445331</v>
      </c>
      <c r="E426" s="2">
        <v>64445564</v>
      </c>
      <c r="F426" s="2">
        <v>1.7113206342685E-3</v>
      </c>
      <c r="G426" s="2" t="s">
        <v>107</v>
      </c>
      <c r="H426" s="2" t="b">
        <v>0</v>
      </c>
    </row>
    <row r="427" spans="1:8">
      <c r="A427" s="2">
        <v>10</v>
      </c>
      <c r="B427" s="2" t="s">
        <v>538</v>
      </c>
      <c r="C427" s="2">
        <v>101325797</v>
      </c>
      <c r="D427" s="2">
        <v>101274058</v>
      </c>
      <c r="E427" s="2">
        <v>101327851</v>
      </c>
      <c r="F427" s="2">
        <v>2.3208159935469999E-4</v>
      </c>
      <c r="G427" s="2" t="s">
        <v>107</v>
      </c>
      <c r="H427" s="2" t="b">
        <v>0</v>
      </c>
    </row>
    <row r="428" spans="1:8">
      <c r="A428" s="2">
        <v>11</v>
      </c>
      <c r="B428" s="2" t="s">
        <v>539</v>
      </c>
      <c r="C428" s="2">
        <v>76037296</v>
      </c>
      <c r="D428" s="2">
        <v>76037296</v>
      </c>
      <c r="E428" s="2">
        <v>76302073</v>
      </c>
      <c r="F428" s="2">
        <v>1.6891138189223001E-3</v>
      </c>
      <c r="G428" s="2" t="s">
        <v>107</v>
      </c>
      <c r="H428" s="2" t="b">
        <v>1</v>
      </c>
    </row>
    <row r="429" spans="1:8">
      <c r="A429" s="2">
        <v>16</v>
      </c>
      <c r="B429" s="2" t="s">
        <v>540</v>
      </c>
      <c r="C429" s="2">
        <v>50356420</v>
      </c>
      <c r="D429" s="2">
        <v>50337715</v>
      </c>
      <c r="E429" s="2">
        <v>50402485</v>
      </c>
      <c r="F429" s="2">
        <v>4.85211672939426E-5</v>
      </c>
      <c r="G429" s="2" t="s">
        <v>107</v>
      </c>
      <c r="H429" s="2" t="b">
        <v>0</v>
      </c>
    </row>
    <row r="430" spans="1:8">
      <c r="A430" s="2">
        <v>16</v>
      </c>
      <c r="B430" s="2" t="s">
        <v>541</v>
      </c>
      <c r="C430" s="2">
        <v>50709723</v>
      </c>
      <c r="D430" s="2">
        <v>50709723</v>
      </c>
      <c r="E430" s="2">
        <v>50790158</v>
      </c>
      <c r="F430" s="2">
        <v>7.3288554229119997E-4</v>
      </c>
      <c r="G430" s="2" t="s">
        <v>107</v>
      </c>
      <c r="H430" s="2" t="b">
        <v>0</v>
      </c>
    </row>
    <row r="431" spans="1:8">
      <c r="A431" s="2">
        <v>1</v>
      </c>
      <c r="B431" s="2" t="s">
        <v>542</v>
      </c>
      <c r="C431" s="2">
        <v>2513216</v>
      </c>
      <c r="D431" s="2">
        <v>2470671</v>
      </c>
      <c r="E431" s="2">
        <v>2628697</v>
      </c>
      <c r="F431" s="2">
        <v>7.6595168838120998E-3</v>
      </c>
      <c r="G431" s="2" t="s">
        <v>805</v>
      </c>
      <c r="H431" s="2" t="b">
        <v>0</v>
      </c>
    </row>
    <row r="432" spans="1:8">
      <c r="A432" s="2">
        <v>1</v>
      </c>
      <c r="B432" s="2" t="s">
        <v>543</v>
      </c>
      <c r="C432" s="2">
        <v>8501786</v>
      </c>
      <c r="D432" s="2">
        <v>8371171</v>
      </c>
      <c r="E432" s="2">
        <v>8895448</v>
      </c>
      <c r="F432" s="2">
        <v>1.43332537736472E-5</v>
      </c>
      <c r="G432" s="2" t="s">
        <v>805</v>
      </c>
      <c r="H432" s="2" t="b">
        <v>0</v>
      </c>
    </row>
    <row r="433" spans="1:8">
      <c r="A433" s="2">
        <v>1</v>
      </c>
      <c r="B433" s="2" t="s">
        <v>544</v>
      </c>
      <c r="C433" s="2">
        <v>9355936</v>
      </c>
      <c r="D433" s="2">
        <v>9353513</v>
      </c>
      <c r="E433" s="2">
        <v>9355936</v>
      </c>
      <c r="F433" s="2">
        <v>8.7804949429285007E-3</v>
      </c>
      <c r="G433" s="2" t="s">
        <v>805</v>
      </c>
      <c r="H433" s="2" t="b">
        <v>0</v>
      </c>
    </row>
    <row r="434" spans="1:8">
      <c r="A434" s="2">
        <v>1</v>
      </c>
      <c r="B434" s="2" t="s">
        <v>545</v>
      </c>
      <c r="C434" s="2">
        <v>10566215</v>
      </c>
      <c r="D434" s="2">
        <v>10522276</v>
      </c>
      <c r="E434" s="2">
        <v>10638604</v>
      </c>
      <c r="F434" s="2">
        <v>2.96372879591682E-5</v>
      </c>
      <c r="G434" s="2" t="s">
        <v>805</v>
      </c>
      <c r="H434" s="2" t="b">
        <v>0</v>
      </c>
    </row>
    <row r="435" spans="1:8">
      <c r="A435" s="2">
        <v>1</v>
      </c>
      <c r="B435" s="2" t="s">
        <v>546</v>
      </c>
      <c r="C435" s="2">
        <v>12130051</v>
      </c>
      <c r="D435" s="2">
        <v>12130051</v>
      </c>
      <c r="E435" s="2">
        <v>12137603</v>
      </c>
      <c r="F435" s="2">
        <v>4.2700905460246004E-3</v>
      </c>
      <c r="G435" s="2" t="s">
        <v>805</v>
      </c>
      <c r="H435" s="2" t="b">
        <v>0</v>
      </c>
    </row>
    <row r="436" spans="1:8">
      <c r="A436" s="2">
        <v>1</v>
      </c>
      <c r="B436" s="2" t="s">
        <v>547</v>
      </c>
      <c r="C436" s="2">
        <v>25298280</v>
      </c>
      <c r="D436" s="2">
        <v>25189526</v>
      </c>
      <c r="E436" s="2">
        <v>25305261</v>
      </c>
      <c r="F436" s="2">
        <v>5.5097596424060001E-4</v>
      </c>
      <c r="G436" s="2" t="s">
        <v>805</v>
      </c>
      <c r="H436" s="2" t="b">
        <v>1</v>
      </c>
    </row>
    <row r="437" spans="1:8">
      <c r="A437" s="2">
        <v>1</v>
      </c>
      <c r="B437" s="2" t="s">
        <v>548</v>
      </c>
      <c r="C437" s="2">
        <v>32165495</v>
      </c>
      <c r="D437" s="2">
        <v>32160918</v>
      </c>
      <c r="E437" s="2">
        <v>32193647</v>
      </c>
      <c r="F437" s="2">
        <v>2.3806526962467998E-3</v>
      </c>
      <c r="G437" s="2" t="s">
        <v>805</v>
      </c>
      <c r="H437" s="2" t="b">
        <v>0</v>
      </c>
    </row>
    <row r="438" spans="1:8">
      <c r="A438" s="2">
        <v>1</v>
      </c>
      <c r="B438" s="2" t="s">
        <v>549</v>
      </c>
      <c r="C438" s="2">
        <v>38268836</v>
      </c>
      <c r="D438" s="2">
        <v>38232264</v>
      </c>
      <c r="E438" s="2">
        <v>38375011</v>
      </c>
      <c r="F438" s="2">
        <v>6.1856497576012999E-3</v>
      </c>
      <c r="G438" s="2" t="s">
        <v>805</v>
      </c>
      <c r="H438" s="2" t="b">
        <v>1</v>
      </c>
    </row>
    <row r="439" spans="1:8">
      <c r="A439" s="2">
        <v>1</v>
      </c>
      <c r="B439" s="2" t="s">
        <v>550</v>
      </c>
      <c r="C439" s="2">
        <v>112048264</v>
      </c>
      <c r="D439" s="2">
        <v>112048264</v>
      </c>
      <c r="E439" s="2">
        <v>112061113</v>
      </c>
      <c r="F439" s="2">
        <v>2.8592061105375001E-3</v>
      </c>
      <c r="G439" s="2" t="s">
        <v>805</v>
      </c>
      <c r="H439" s="2" t="b">
        <v>1</v>
      </c>
    </row>
    <row r="440" spans="1:8">
      <c r="A440" s="2">
        <v>1</v>
      </c>
      <c r="B440" s="2" t="s">
        <v>551</v>
      </c>
      <c r="C440" s="2">
        <v>152600854</v>
      </c>
      <c r="D440" s="2">
        <v>152307878</v>
      </c>
      <c r="E440" s="2">
        <v>153323142</v>
      </c>
      <c r="F440" s="2">
        <v>1.70752078716768E-7</v>
      </c>
      <c r="G440" s="2" t="s">
        <v>805</v>
      </c>
      <c r="H440" s="2" t="b">
        <v>0</v>
      </c>
    </row>
    <row r="441" spans="1:8">
      <c r="A441" s="2">
        <v>1</v>
      </c>
      <c r="B441" s="2" t="s">
        <v>552</v>
      </c>
      <c r="C441" s="2">
        <v>154328543</v>
      </c>
      <c r="D441" s="2">
        <v>154280622</v>
      </c>
      <c r="E441" s="2">
        <v>154389196</v>
      </c>
      <c r="F441" s="2">
        <v>4.1896809145391999E-3</v>
      </c>
      <c r="G441" s="2" t="s">
        <v>805</v>
      </c>
      <c r="H441" s="2" t="b">
        <v>1</v>
      </c>
    </row>
    <row r="442" spans="1:8">
      <c r="A442" s="2">
        <v>1</v>
      </c>
      <c r="B442" s="2" t="s">
        <v>553</v>
      </c>
      <c r="C442" s="2">
        <v>159149515</v>
      </c>
      <c r="D442" s="2">
        <v>159133527</v>
      </c>
      <c r="E442" s="2">
        <v>159169463</v>
      </c>
      <c r="F442" s="2">
        <v>4.1857562813349999E-4</v>
      </c>
      <c r="G442" s="2" t="s">
        <v>805</v>
      </c>
      <c r="H442" s="2" t="b">
        <v>1</v>
      </c>
    </row>
    <row r="443" spans="1:8">
      <c r="A443" s="2">
        <v>1</v>
      </c>
      <c r="B443" s="2" t="s">
        <v>554</v>
      </c>
      <c r="C443" s="2">
        <v>161168004</v>
      </c>
      <c r="D443" s="2">
        <v>161159147</v>
      </c>
      <c r="E443" s="2">
        <v>161187665</v>
      </c>
      <c r="F443" s="2">
        <v>3.6990363572520001E-4</v>
      </c>
      <c r="G443" s="2" t="s">
        <v>805</v>
      </c>
      <c r="H443" s="2" t="b">
        <v>0</v>
      </c>
    </row>
    <row r="444" spans="1:8">
      <c r="A444" s="2">
        <v>1</v>
      </c>
      <c r="B444" s="2" t="s">
        <v>555</v>
      </c>
      <c r="C444" s="2">
        <v>167417884</v>
      </c>
      <c r="D444" s="2">
        <v>167178149</v>
      </c>
      <c r="E444" s="2">
        <v>167437953</v>
      </c>
      <c r="F444" s="2">
        <v>1.8738750570725601E-7</v>
      </c>
      <c r="G444" s="2" t="s">
        <v>805</v>
      </c>
      <c r="H444" s="2" t="b">
        <v>0</v>
      </c>
    </row>
    <row r="445" spans="1:8">
      <c r="A445" s="2">
        <v>1</v>
      </c>
      <c r="B445" s="2" t="s">
        <v>556</v>
      </c>
      <c r="C445" s="2">
        <v>168740269</v>
      </c>
      <c r="D445" s="2">
        <v>168740269</v>
      </c>
      <c r="E445" s="2">
        <v>168740269</v>
      </c>
      <c r="F445" s="2">
        <v>9.3920213261928995E-3</v>
      </c>
      <c r="G445" s="2" t="s">
        <v>805</v>
      </c>
      <c r="H445" s="2" t="b">
        <v>0</v>
      </c>
    </row>
    <row r="446" spans="1:8">
      <c r="A446" s="2">
        <v>1</v>
      </c>
      <c r="B446" s="2" t="s">
        <v>557</v>
      </c>
      <c r="C446" s="2">
        <v>173170618</v>
      </c>
      <c r="D446" s="2">
        <v>173131493</v>
      </c>
      <c r="E446" s="2">
        <v>173171673</v>
      </c>
      <c r="F446" s="2">
        <v>5.0537973128762102E-5</v>
      </c>
      <c r="G446" s="2" t="s">
        <v>805</v>
      </c>
      <c r="H446" s="2" t="b">
        <v>0</v>
      </c>
    </row>
    <row r="447" spans="1:8">
      <c r="A447" s="2">
        <v>1</v>
      </c>
      <c r="B447" s="2" t="s">
        <v>558</v>
      </c>
      <c r="C447" s="2">
        <v>190590682</v>
      </c>
      <c r="D447" s="2">
        <v>190585303</v>
      </c>
      <c r="E447" s="2">
        <v>190745969</v>
      </c>
      <c r="F447" s="2">
        <v>2.2349086287846999E-3</v>
      </c>
      <c r="G447" s="2" t="s">
        <v>805</v>
      </c>
      <c r="H447" s="2" t="b">
        <v>1</v>
      </c>
    </row>
    <row r="448" spans="1:8">
      <c r="A448" s="2">
        <v>1</v>
      </c>
      <c r="B448" s="2" t="s">
        <v>559</v>
      </c>
      <c r="C448" s="2">
        <v>198666232</v>
      </c>
      <c r="D448" s="2">
        <v>198598663</v>
      </c>
      <c r="E448" s="2">
        <v>198746704</v>
      </c>
      <c r="F448" s="2">
        <v>6.0360339375479101E-6</v>
      </c>
      <c r="G448" s="2" t="s">
        <v>805</v>
      </c>
      <c r="H448" s="2" t="b">
        <v>0</v>
      </c>
    </row>
    <row r="449" spans="1:8">
      <c r="A449" s="2">
        <v>1</v>
      </c>
      <c r="B449" s="2" t="s">
        <v>560</v>
      </c>
      <c r="C449" s="2">
        <v>203088775</v>
      </c>
      <c r="D449" s="2">
        <v>203058476</v>
      </c>
      <c r="E449" s="2">
        <v>203108508</v>
      </c>
      <c r="F449" s="2">
        <v>1.0274409188306601E-5</v>
      </c>
      <c r="G449" s="2" t="s">
        <v>805</v>
      </c>
      <c r="H449" s="2" t="b">
        <v>0</v>
      </c>
    </row>
    <row r="450" spans="1:8">
      <c r="A450" s="2">
        <v>1</v>
      </c>
      <c r="B450" s="2" t="s">
        <v>561</v>
      </c>
      <c r="C450" s="2">
        <v>206623866</v>
      </c>
      <c r="D450" s="2">
        <v>206522026</v>
      </c>
      <c r="E450" s="2">
        <v>206640860</v>
      </c>
      <c r="F450" s="2">
        <v>1.1475155999303001E-3</v>
      </c>
      <c r="G450" s="2" t="s">
        <v>805</v>
      </c>
      <c r="H450" s="2" t="b">
        <v>1</v>
      </c>
    </row>
    <row r="451" spans="1:8">
      <c r="A451" s="2">
        <v>1</v>
      </c>
      <c r="B451" s="2" t="s">
        <v>562</v>
      </c>
      <c r="C451" s="2">
        <v>218368273</v>
      </c>
      <c r="D451" s="2">
        <v>218350170</v>
      </c>
      <c r="E451" s="2">
        <v>218379881</v>
      </c>
      <c r="F451" s="2">
        <v>9.4390005256017005E-3</v>
      </c>
      <c r="G451" s="2" t="s">
        <v>805</v>
      </c>
      <c r="H451" s="2" t="b">
        <v>1</v>
      </c>
    </row>
    <row r="452" spans="1:8">
      <c r="A452" s="2">
        <v>1</v>
      </c>
      <c r="B452" s="2" t="s">
        <v>563</v>
      </c>
      <c r="C452" s="2">
        <v>226914734</v>
      </c>
      <c r="D452" s="2">
        <v>226903535</v>
      </c>
      <c r="E452" s="2">
        <v>226960025</v>
      </c>
      <c r="F452" s="2">
        <v>1.1057322166139001E-3</v>
      </c>
      <c r="G452" s="2" t="s">
        <v>805</v>
      </c>
      <c r="H452" s="2" t="b">
        <v>0</v>
      </c>
    </row>
    <row r="453" spans="1:8">
      <c r="A453" s="2">
        <v>1</v>
      </c>
      <c r="B453" s="2" t="s">
        <v>564</v>
      </c>
      <c r="C453" s="2">
        <v>235701314</v>
      </c>
      <c r="D453" s="2">
        <v>235667130</v>
      </c>
      <c r="E453" s="2">
        <v>235714162</v>
      </c>
      <c r="F453" s="2">
        <v>4.9276077026390004E-4</v>
      </c>
      <c r="G453" s="2" t="s">
        <v>805</v>
      </c>
      <c r="H453" s="2" t="b">
        <v>1</v>
      </c>
    </row>
    <row r="454" spans="1:8">
      <c r="A454" s="2">
        <v>1</v>
      </c>
      <c r="B454" s="2" t="s">
        <v>565</v>
      </c>
      <c r="C454" s="2">
        <v>237129635</v>
      </c>
      <c r="D454" s="2">
        <v>237129635</v>
      </c>
      <c r="E454" s="2">
        <v>237129635</v>
      </c>
      <c r="F454" s="2">
        <v>9.2156170951734999E-3</v>
      </c>
      <c r="G454" s="2" t="s">
        <v>805</v>
      </c>
      <c r="H454" s="2" t="b">
        <v>1</v>
      </c>
    </row>
    <row r="455" spans="1:8">
      <c r="A455" s="2">
        <v>2</v>
      </c>
      <c r="B455" s="2" t="s">
        <v>566</v>
      </c>
      <c r="C455" s="2">
        <v>8468210</v>
      </c>
      <c r="D455" s="2">
        <v>8438693</v>
      </c>
      <c r="E455" s="2">
        <v>8496062</v>
      </c>
      <c r="F455" s="2">
        <v>1.70752078716768E-7</v>
      </c>
      <c r="G455" s="2" t="s">
        <v>805</v>
      </c>
      <c r="H455" s="2" t="b">
        <v>0</v>
      </c>
    </row>
    <row r="456" spans="1:8">
      <c r="A456" s="2">
        <v>2</v>
      </c>
      <c r="B456" s="2" t="s">
        <v>567</v>
      </c>
      <c r="C456" s="2">
        <v>60551801</v>
      </c>
      <c r="D456" s="2">
        <v>60546132</v>
      </c>
      <c r="E456" s="2">
        <v>60586100</v>
      </c>
      <c r="F456" s="2">
        <v>3.2613845259009001E-3</v>
      </c>
      <c r="G456" s="2" t="s">
        <v>805</v>
      </c>
      <c r="H456" s="2" t="b">
        <v>1</v>
      </c>
    </row>
    <row r="457" spans="1:8">
      <c r="A457" s="2">
        <v>2</v>
      </c>
      <c r="B457" s="2" t="s">
        <v>568</v>
      </c>
      <c r="C457" s="2">
        <v>100781566</v>
      </c>
      <c r="D457" s="2">
        <v>100630115</v>
      </c>
      <c r="E457" s="2">
        <v>100805273</v>
      </c>
      <c r="F457" s="2">
        <v>6.9935946501599997E-4</v>
      </c>
      <c r="G457" s="2" t="s">
        <v>805</v>
      </c>
      <c r="H457" s="2" t="b">
        <v>1</v>
      </c>
    </row>
    <row r="458" spans="1:8">
      <c r="A458" s="2">
        <v>2</v>
      </c>
      <c r="B458" s="2" t="s">
        <v>569</v>
      </c>
      <c r="C458" s="2">
        <v>102710355</v>
      </c>
      <c r="D458" s="2">
        <v>102647300</v>
      </c>
      <c r="E458" s="2">
        <v>103092503</v>
      </c>
      <c r="F458" s="2">
        <v>1.70752078716768E-7</v>
      </c>
      <c r="G458" s="2" t="s">
        <v>805</v>
      </c>
      <c r="H458" s="2" t="b">
        <v>0</v>
      </c>
    </row>
    <row r="459" spans="1:8">
      <c r="A459" s="2">
        <v>2</v>
      </c>
      <c r="B459" s="2" t="s">
        <v>570</v>
      </c>
      <c r="C459" s="2">
        <v>102780371</v>
      </c>
      <c r="D459" s="2">
        <v>102721214</v>
      </c>
      <c r="E459" s="2">
        <v>103207959</v>
      </c>
      <c r="F459" s="2">
        <v>1.70752078716768E-7</v>
      </c>
      <c r="G459" s="2" t="s">
        <v>805</v>
      </c>
      <c r="H459" s="2" t="b">
        <v>0</v>
      </c>
    </row>
    <row r="460" spans="1:8">
      <c r="A460" s="2">
        <v>2</v>
      </c>
      <c r="B460" s="2" t="s">
        <v>571</v>
      </c>
      <c r="C460" s="2">
        <v>102960824</v>
      </c>
      <c r="D460" s="2">
        <v>102923677</v>
      </c>
      <c r="E460" s="2">
        <v>103277862</v>
      </c>
      <c r="F460" s="2">
        <v>1.70752078716768E-7</v>
      </c>
      <c r="G460" s="2" t="s">
        <v>805</v>
      </c>
      <c r="H460" s="2" t="b">
        <v>0</v>
      </c>
    </row>
    <row r="461" spans="1:8">
      <c r="A461" s="2">
        <v>2</v>
      </c>
      <c r="B461" s="2" t="s">
        <v>572</v>
      </c>
      <c r="C461" s="2">
        <v>112278539</v>
      </c>
      <c r="D461" s="2">
        <v>112247747</v>
      </c>
      <c r="E461" s="2">
        <v>112279337</v>
      </c>
      <c r="F461" s="2">
        <v>1.9366265920348999E-3</v>
      </c>
      <c r="G461" s="2" t="s">
        <v>805</v>
      </c>
      <c r="H461" s="2" t="b">
        <v>0</v>
      </c>
    </row>
    <row r="462" spans="1:8">
      <c r="A462" s="2">
        <v>2</v>
      </c>
      <c r="B462" s="2" t="s">
        <v>573</v>
      </c>
      <c r="C462" s="2">
        <v>136799609</v>
      </c>
      <c r="D462" s="2">
        <v>136799609</v>
      </c>
      <c r="E462" s="2">
        <v>136799609</v>
      </c>
      <c r="F462" s="2">
        <v>1.347671053631E-3</v>
      </c>
      <c r="G462" s="2" t="s">
        <v>805</v>
      </c>
      <c r="H462" s="2" t="b">
        <v>1</v>
      </c>
    </row>
    <row r="463" spans="1:8">
      <c r="A463" s="2">
        <v>2</v>
      </c>
      <c r="B463" s="2" t="s">
        <v>574</v>
      </c>
      <c r="C463" s="2">
        <v>146119018</v>
      </c>
      <c r="D463" s="2">
        <v>146101224</v>
      </c>
      <c r="E463" s="2">
        <v>146157912</v>
      </c>
      <c r="F463" s="2">
        <v>3.1356356782884999E-3</v>
      </c>
      <c r="G463" s="2" t="s">
        <v>805</v>
      </c>
      <c r="H463" s="2" t="b">
        <v>1</v>
      </c>
    </row>
    <row r="464" spans="1:8">
      <c r="A464" s="2">
        <v>2</v>
      </c>
      <c r="B464" s="2" t="s">
        <v>575</v>
      </c>
      <c r="C464" s="2">
        <v>162796517</v>
      </c>
      <c r="D464" s="2">
        <v>162796517</v>
      </c>
      <c r="E464" s="2">
        <v>162929979</v>
      </c>
      <c r="F464" s="2">
        <v>9.3269911079190001E-4</v>
      </c>
      <c r="G464" s="2" t="s">
        <v>805</v>
      </c>
      <c r="H464" s="2" t="b">
        <v>1</v>
      </c>
    </row>
    <row r="465" spans="1:8">
      <c r="A465" s="2">
        <v>2</v>
      </c>
      <c r="B465" s="2" t="s">
        <v>576</v>
      </c>
      <c r="C465" s="2">
        <v>198883513</v>
      </c>
      <c r="D465" s="2">
        <v>198369205</v>
      </c>
      <c r="E465" s="2">
        <v>198954774</v>
      </c>
      <c r="F465" s="2">
        <v>6.9516999338959003E-3</v>
      </c>
      <c r="G465" s="2" t="s">
        <v>805</v>
      </c>
      <c r="H465" s="2" t="b">
        <v>1</v>
      </c>
    </row>
    <row r="466" spans="1:8">
      <c r="A466" s="2">
        <v>2</v>
      </c>
      <c r="B466" s="2" t="s">
        <v>577</v>
      </c>
      <c r="C466" s="2">
        <v>202956356</v>
      </c>
      <c r="D466" s="2">
        <v>202893657</v>
      </c>
      <c r="E466" s="2">
        <v>202964187</v>
      </c>
      <c r="F466" s="2">
        <v>7.1957960867904004E-3</v>
      </c>
      <c r="G466" s="2" t="s">
        <v>805</v>
      </c>
      <c r="H466" s="2" t="b">
        <v>1</v>
      </c>
    </row>
    <row r="467" spans="1:8">
      <c r="A467" s="2">
        <v>2</v>
      </c>
      <c r="B467" s="2" t="s">
        <v>578</v>
      </c>
      <c r="C467" s="2">
        <v>204121063</v>
      </c>
      <c r="D467" s="2">
        <v>203639395</v>
      </c>
      <c r="E467" s="2">
        <v>204196618</v>
      </c>
      <c r="F467" s="2">
        <v>2.9765159906826001E-3</v>
      </c>
      <c r="G467" s="2" t="s">
        <v>805</v>
      </c>
      <c r="H467" s="2" t="b">
        <v>1</v>
      </c>
    </row>
    <row r="468" spans="1:8">
      <c r="A468" s="2">
        <v>2</v>
      </c>
      <c r="B468" s="2" t="s">
        <v>579</v>
      </c>
      <c r="C468" s="2">
        <v>213800832</v>
      </c>
      <c r="D468" s="2">
        <v>213772965</v>
      </c>
      <c r="E468" s="2">
        <v>213800832</v>
      </c>
      <c r="F468" s="2">
        <v>5.5331638238928001E-3</v>
      </c>
      <c r="G468" s="2" t="s">
        <v>805</v>
      </c>
      <c r="H468" s="2" t="b">
        <v>1</v>
      </c>
    </row>
    <row r="469" spans="1:8">
      <c r="A469" s="2">
        <v>2</v>
      </c>
      <c r="B469" s="2" t="s">
        <v>580</v>
      </c>
      <c r="C469" s="2">
        <v>228704721</v>
      </c>
      <c r="D469" s="2">
        <v>228692411</v>
      </c>
      <c r="E469" s="2">
        <v>228751874</v>
      </c>
      <c r="F469" s="2">
        <v>2.8844244813157E-3</v>
      </c>
      <c r="G469" s="2" t="s">
        <v>805</v>
      </c>
      <c r="H469" s="2" t="b">
        <v>0</v>
      </c>
    </row>
    <row r="470" spans="1:8">
      <c r="A470" s="2">
        <v>2</v>
      </c>
      <c r="B470" s="2" t="s">
        <v>581</v>
      </c>
      <c r="C470" s="2">
        <v>242696329</v>
      </c>
      <c r="D470" s="2">
        <v>242695900</v>
      </c>
      <c r="E470" s="2">
        <v>242714113</v>
      </c>
      <c r="F470" s="2">
        <v>1.8738750570725601E-7</v>
      </c>
      <c r="G470" s="2" t="s">
        <v>805</v>
      </c>
      <c r="H470" s="2" t="b">
        <v>0</v>
      </c>
    </row>
    <row r="471" spans="1:8">
      <c r="A471" s="2">
        <v>3</v>
      </c>
      <c r="B471" s="2" t="s">
        <v>582</v>
      </c>
      <c r="C471" s="2">
        <v>12478817</v>
      </c>
      <c r="D471" s="2">
        <v>12478817</v>
      </c>
      <c r="E471" s="2">
        <v>12484985</v>
      </c>
      <c r="F471" s="2">
        <v>1.1392547550444999E-3</v>
      </c>
      <c r="G471" s="2" t="s">
        <v>805</v>
      </c>
      <c r="H471" s="2" t="b">
        <v>1</v>
      </c>
    </row>
    <row r="472" spans="1:8">
      <c r="A472" s="2">
        <v>3</v>
      </c>
      <c r="B472" s="2" t="s">
        <v>583</v>
      </c>
      <c r="C472" s="2">
        <v>12919062</v>
      </c>
      <c r="D472" s="2">
        <v>12919062</v>
      </c>
      <c r="E472" s="2">
        <v>12928549</v>
      </c>
      <c r="F472" s="2">
        <v>6.0028620919738004E-3</v>
      </c>
      <c r="G472" s="2" t="s">
        <v>805</v>
      </c>
      <c r="H472" s="2" t="b">
        <v>1</v>
      </c>
    </row>
    <row r="473" spans="1:8">
      <c r="A473" s="2">
        <v>3</v>
      </c>
      <c r="B473" s="2" t="s">
        <v>584</v>
      </c>
      <c r="C473" s="2">
        <v>16951650</v>
      </c>
      <c r="D473" s="2">
        <v>16947451</v>
      </c>
      <c r="E473" s="2">
        <v>17119238</v>
      </c>
      <c r="F473" s="2">
        <v>3.6352960473631001E-3</v>
      </c>
      <c r="G473" s="2" t="s">
        <v>805</v>
      </c>
      <c r="H473" s="2" t="b">
        <v>1</v>
      </c>
    </row>
    <row r="474" spans="1:8">
      <c r="A474" s="2">
        <v>3</v>
      </c>
      <c r="B474" s="2" t="s">
        <v>585</v>
      </c>
      <c r="C474" s="2">
        <v>23597430</v>
      </c>
      <c r="D474" s="2">
        <v>23249069</v>
      </c>
      <c r="E474" s="2">
        <v>23648116</v>
      </c>
      <c r="F474" s="2">
        <v>5.1174459706680997E-3</v>
      </c>
      <c r="G474" s="2" t="s">
        <v>805</v>
      </c>
      <c r="H474" s="2" t="b">
        <v>1</v>
      </c>
    </row>
    <row r="475" spans="1:8">
      <c r="A475" s="2">
        <v>3</v>
      </c>
      <c r="B475" s="2" t="s">
        <v>586</v>
      </c>
      <c r="C475" s="2">
        <v>33047662</v>
      </c>
      <c r="D475" s="2">
        <v>33036218</v>
      </c>
      <c r="E475" s="2">
        <v>33097691</v>
      </c>
      <c r="F475" s="2">
        <v>2.5732856307992901E-7</v>
      </c>
      <c r="G475" s="2" t="s">
        <v>805</v>
      </c>
      <c r="H475" s="2" t="b">
        <v>0</v>
      </c>
    </row>
    <row r="476" spans="1:8">
      <c r="A476" s="2">
        <v>3</v>
      </c>
      <c r="B476" s="2" t="s">
        <v>587</v>
      </c>
      <c r="C476" s="2">
        <v>51441307</v>
      </c>
      <c r="D476" s="2">
        <v>48593672</v>
      </c>
      <c r="E476" s="2">
        <v>51821373</v>
      </c>
      <c r="F476" s="2">
        <v>1.3508931188890001E-4</v>
      </c>
      <c r="G476" s="2" t="s">
        <v>805</v>
      </c>
      <c r="H476" s="2" t="b">
        <v>0</v>
      </c>
    </row>
    <row r="477" spans="1:8">
      <c r="A477" s="2">
        <v>3</v>
      </c>
      <c r="B477" s="2" t="s">
        <v>588</v>
      </c>
      <c r="C477" s="2">
        <v>55585153</v>
      </c>
      <c r="D477" s="2">
        <v>55582406</v>
      </c>
      <c r="E477" s="2">
        <v>55606476</v>
      </c>
      <c r="F477" s="2">
        <v>2.7237235580328E-3</v>
      </c>
      <c r="G477" s="2" t="s">
        <v>805</v>
      </c>
      <c r="H477" s="2" t="b">
        <v>1</v>
      </c>
    </row>
    <row r="478" spans="1:8">
      <c r="A478" s="2">
        <v>3</v>
      </c>
      <c r="B478" s="2" t="s">
        <v>589</v>
      </c>
      <c r="C478" s="2">
        <v>56543886</v>
      </c>
      <c r="D478" s="2">
        <v>56526844</v>
      </c>
      <c r="E478" s="2">
        <v>56783806</v>
      </c>
      <c r="F478" s="2">
        <v>3.4154219879527002E-3</v>
      </c>
      <c r="G478" s="2" t="s">
        <v>805</v>
      </c>
      <c r="H478" s="2" t="b">
        <v>1</v>
      </c>
    </row>
    <row r="479" spans="1:8">
      <c r="A479" s="2">
        <v>3</v>
      </c>
      <c r="B479" s="2" t="s">
        <v>590</v>
      </c>
      <c r="C479" s="2">
        <v>71254751</v>
      </c>
      <c r="D479" s="2">
        <v>71248393</v>
      </c>
      <c r="E479" s="2">
        <v>71275597</v>
      </c>
      <c r="F479" s="2">
        <v>9.4724890771893007E-3</v>
      </c>
      <c r="G479" s="2" t="s">
        <v>805</v>
      </c>
      <c r="H479" s="2" t="b">
        <v>0</v>
      </c>
    </row>
    <row r="480" spans="1:8">
      <c r="A480" s="2">
        <v>3</v>
      </c>
      <c r="B480" s="2" t="s">
        <v>591</v>
      </c>
      <c r="C480" s="2">
        <v>93947178</v>
      </c>
      <c r="D480" s="2">
        <v>93625763</v>
      </c>
      <c r="E480" s="2">
        <v>94120783</v>
      </c>
      <c r="F480" s="2">
        <v>1.040029006067E-3</v>
      </c>
      <c r="G480" s="2" t="s">
        <v>805</v>
      </c>
      <c r="H480" s="2" t="b">
        <v>1</v>
      </c>
    </row>
    <row r="481" spans="1:8">
      <c r="A481" s="2">
        <v>3</v>
      </c>
      <c r="B481" s="2" t="s">
        <v>592</v>
      </c>
      <c r="C481" s="2">
        <v>100986979</v>
      </c>
      <c r="D481" s="2">
        <v>100986979</v>
      </c>
      <c r="E481" s="2">
        <v>100986979</v>
      </c>
      <c r="F481" s="2">
        <v>4.4181989945060998E-3</v>
      </c>
      <c r="G481" s="2" t="s">
        <v>805</v>
      </c>
      <c r="H481" s="2" t="b">
        <v>1</v>
      </c>
    </row>
    <row r="482" spans="1:8">
      <c r="A482" s="2">
        <v>3</v>
      </c>
      <c r="B482" s="2" t="s">
        <v>593</v>
      </c>
      <c r="C482" s="2">
        <v>108491353</v>
      </c>
      <c r="D482" s="2">
        <v>108343694</v>
      </c>
      <c r="E482" s="2">
        <v>108545378</v>
      </c>
      <c r="F482" s="2">
        <v>2.6351204945891998E-3</v>
      </c>
      <c r="G482" s="2" t="s">
        <v>805</v>
      </c>
      <c r="H482" s="2" t="b">
        <v>1</v>
      </c>
    </row>
    <row r="483" spans="1:8">
      <c r="A483" s="2">
        <v>3</v>
      </c>
      <c r="B483" s="2" t="s">
        <v>594</v>
      </c>
      <c r="C483" s="2">
        <v>112575817</v>
      </c>
      <c r="D483" s="2">
        <v>112547601</v>
      </c>
      <c r="E483" s="2">
        <v>112688496</v>
      </c>
      <c r="F483" s="2">
        <v>7.9823869393507007E-3</v>
      </c>
      <c r="G483" s="2" t="s">
        <v>805</v>
      </c>
      <c r="H483" s="2" t="b">
        <v>1</v>
      </c>
    </row>
    <row r="484" spans="1:8">
      <c r="A484" s="2">
        <v>3</v>
      </c>
      <c r="B484" s="2" t="s">
        <v>595</v>
      </c>
      <c r="C484" s="2">
        <v>128015178</v>
      </c>
      <c r="D484" s="2">
        <v>127715196</v>
      </c>
      <c r="E484" s="2">
        <v>128125811</v>
      </c>
      <c r="F484" s="2">
        <v>3.3400217178328698E-5</v>
      </c>
      <c r="G484" s="2" t="s">
        <v>805</v>
      </c>
      <c r="H484" s="2" t="b">
        <v>0</v>
      </c>
    </row>
    <row r="485" spans="1:8">
      <c r="A485" s="2">
        <v>3</v>
      </c>
      <c r="B485" s="2" t="s">
        <v>596</v>
      </c>
      <c r="C485" s="2">
        <v>141106954</v>
      </c>
      <c r="D485" s="2">
        <v>141087623</v>
      </c>
      <c r="E485" s="2">
        <v>141154542</v>
      </c>
      <c r="F485" s="2">
        <v>2.6990300642175001E-3</v>
      </c>
      <c r="G485" s="2" t="s">
        <v>805</v>
      </c>
      <c r="H485" s="2" t="b">
        <v>0</v>
      </c>
    </row>
    <row r="486" spans="1:8">
      <c r="A486" s="2">
        <v>3</v>
      </c>
      <c r="B486" s="2" t="s">
        <v>597</v>
      </c>
      <c r="C486" s="2">
        <v>156291765</v>
      </c>
      <c r="D486" s="2">
        <v>156285509</v>
      </c>
      <c r="E486" s="2">
        <v>156336555</v>
      </c>
      <c r="F486" s="2">
        <v>1.1437593429173001E-3</v>
      </c>
      <c r="G486" s="2" t="s">
        <v>805</v>
      </c>
      <c r="H486" s="2" t="b">
        <v>1</v>
      </c>
    </row>
    <row r="487" spans="1:8">
      <c r="A487" s="2">
        <v>3</v>
      </c>
      <c r="B487" s="2" t="s">
        <v>598</v>
      </c>
      <c r="C487" s="2">
        <v>168643668</v>
      </c>
      <c r="D487" s="2">
        <v>168608422</v>
      </c>
      <c r="E487" s="2">
        <v>168687916</v>
      </c>
      <c r="F487" s="2">
        <v>2.3347407690342001E-3</v>
      </c>
      <c r="G487" s="2" t="s">
        <v>805</v>
      </c>
      <c r="H487" s="2" t="b">
        <v>1</v>
      </c>
    </row>
    <row r="488" spans="1:8">
      <c r="A488" s="2">
        <v>3</v>
      </c>
      <c r="B488" s="2" t="s">
        <v>599</v>
      </c>
      <c r="C488" s="2">
        <v>176852038</v>
      </c>
      <c r="D488" s="2">
        <v>176696022</v>
      </c>
      <c r="E488" s="2">
        <v>176868116</v>
      </c>
      <c r="F488" s="2">
        <v>1.8738750570725601E-7</v>
      </c>
      <c r="G488" s="2" t="s">
        <v>805</v>
      </c>
      <c r="H488" s="2" t="b">
        <v>0</v>
      </c>
    </row>
    <row r="489" spans="1:8">
      <c r="A489" s="2">
        <v>3</v>
      </c>
      <c r="B489" s="2" t="s">
        <v>600</v>
      </c>
      <c r="C489" s="2">
        <v>187681712</v>
      </c>
      <c r="D489" s="2">
        <v>187649735</v>
      </c>
      <c r="E489" s="2">
        <v>187681712</v>
      </c>
      <c r="F489" s="2">
        <v>2.6455863396101999E-3</v>
      </c>
      <c r="G489" s="2" t="s">
        <v>805</v>
      </c>
      <c r="H489" s="2" t="b">
        <v>0</v>
      </c>
    </row>
    <row r="490" spans="1:8">
      <c r="A490" s="2">
        <v>3</v>
      </c>
      <c r="B490" s="2" t="s">
        <v>601</v>
      </c>
      <c r="C490" s="2">
        <v>188089254</v>
      </c>
      <c r="D490" s="2">
        <v>188070950</v>
      </c>
      <c r="E490" s="2">
        <v>188137873</v>
      </c>
      <c r="F490" s="2">
        <v>1.70752078716768E-7</v>
      </c>
      <c r="G490" s="2" t="s">
        <v>805</v>
      </c>
      <c r="H490" s="2" t="b">
        <v>0</v>
      </c>
    </row>
    <row r="491" spans="1:8">
      <c r="A491" s="2">
        <v>3</v>
      </c>
      <c r="B491" s="2" t="s">
        <v>602</v>
      </c>
      <c r="C491" s="2">
        <v>195762492</v>
      </c>
      <c r="D491" s="2">
        <v>195590875</v>
      </c>
      <c r="E491" s="2">
        <v>195773476</v>
      </c>
      <c r="F491" s="2">
        <v>2.4665707151874001E-3</v>
      </c>
      <c r="G491" s="2" t="s">
        <v>805</v>
      </c>
      <c r="H491" s="2" t="b">
        <v>0</v>
      </c>
    </row>
    <row r="492" spans="1:8">
      <c r="A492" s="2">
        <v>3</v>
      </c>
      <c r="B492" s="2" t="s">
        <v>603</v>
      </c>
      <c r="C492" s="2">
        <v>196359310</v>
      </c>
      <c r="D492" s="2">
        <v>196359310</v>
      </c>
      <c r="E492" s="2">
        <v>196359310</v>
      </c>
      <c r="F492" s="2">
        <v>6.24308875575568E-7</v>
      </c>
      <c r="G492" s="2" t="s">
        <v>805</v>
      </c>
      <c r="H492" s="2" t="b">
        <v>0</v>
      </c>
    </row>
    <row r="493" spans="1:8">
      <c r="A493" s="2">
        <v>4</v>
      </c>
      <c r="B493" s="2" t="s">
        <v>604</v>
      </c>
      <c r="C493" s="2">
        <v>3312606</v>
      </c>
      <c r="D493" s="2">
        <v>3038880</v>
      </c>
      <c r="E493" s="2">
        <v>3312606</v>
      </c>
      <c r="F493" s="2">
        <v>5.6921828198657999E-3</v>
      </c>
      <c r="G493" s="2" t="s">
        <v>805</v>
      </c>
      <c r="H493" s="2" t="b">
        <v>1</v>
      </c>
    </row>
    <row r="494" spans="1:8">
      <c r="A494" s="2">
        <v>4</v>
      </c>
      <c r="B494" s="2" t="s">
        <v>605</v>
      </c>
      <c r="C494" s="2">
        <v>28244494</v>
      </c>
      <c r="D494" s="2">
        <v>28181064</v>
      </c>
      <c r="E494" s="2">
        <v>28244494</v>
      </c>
      <c r="F494" s="2">
        <v>5.0071036150467997E-3</v>
      </c>
      <c r="G494" s="2" t="s">
        <v>805</v>
      </c>
      <c r="H494" s="2" t="b">
        <v>1</v>
      </c>
    </row>
    <row r="495" spans="1:8">
      <c r="A495" s="2">
        <v>4</v>
      </c>
      <c r="B495" s="2" t="s">
        <v>606</v>
      </c>
      <c r="C495" s="2">
        <v>38761271</v>
      </c>
      <c r="D495" s="2">
        <v>38708355</v>
      </c>
      <c r="E495" s="2">
        <v>38916465</v>
      </c>
      <c r="F495" s="2">
        <v>1.70752078716768E-7</v>
      </c>
      <c r="G495" s="2" t="s">
        <v>805</v>
      </c>
      <c r="H495" s="2" t="b">
        <v>0</v>
      </c>
    </row>
    <row r="496" spans="1:8">
      <c r="A496" s="2">
        <v>4</v>
      </c>
      <c r="B496" s="2" t="s">
        <v>607</v>
      </c>
      <c r="C496" s="2">
        <v>85168440</v>
      </c>
      <c r="D496" s="2">
        <v>85166020</v>
      </c>
      <c r="E496" s="2">
        <v>85230505</v>
      </c>
      <c r="F496" s="2">
        <v>9.4122368522051008E-3</v>
      </c>
      <c r="G496" s="2" t="s">
        <v>805</v>
      </c>
      <c r="H496" s="2" t="b">
        <v>1</v>
      </c>
    </row>
    <row r="497" spans="1:8">
      <c r="A497" s="2">
        <v>4</v>
      </c>
      <c r="B497" s="2" t="s">
        <v>608</v>
      </c>
      <c r="C497" s="2">
        <v>123076007</v>
      </c>
      <c r="D497" s="2">
        <v>122948697</v>
      </c>
      <c r="E497" s="2">
        <v>123561650</v>
      </c>
      <c r="F497" s="2">
        <v>1.70752078716768E-7</v>
      </c>
      <c r="G497" s="2" t="s">
        <v>805</v>
      </c>
      <c r="H497" s="2" t="b">
        <v>0</v>
      </c>
    </row>
    <row r="498" spans="1:8">
      <c r="A498" s="2">
        <v>4</v>
      </c>
      <c r="B498" s="2" t="s">
        <v>609</v>
      </c>
      <c r="C498" s="2">
        <v>124604936</v>
      </c>
      <c r="D498" s="2">
        <v>124452097</v>
      </c>
      <c r="E498" s="2">
        <v>124918478</v>
      </c>
      <c r="F498" s="2">
        <v>3.1151008775837999E-3</v>
      </c>
      <c r="G498" s="2" t="s">
        <v>805</v>
      </c>
      <c r="H498" s="2" t="b">
        <v>1</v>
      </c>
    </row>
    <row r="499" spans="1:8">
      <c r="A499" s="2">
        <v>4</v>
      </c>
      <c r="B499" s="2" t="s">
        <v>610</v>
      </c>
      <c r="C499" s="2">
        <v>142226184</v>
      </c>
      <c r="D499" s="2">
        <v>142226184</v>
      </c>
      <c r="E499" s="2">
        <v>142276494</v>
      </c>
      <c r="F499" s="2">
        <v>3.9783028206198997E-3</v>
      </c>
      <c r="G499" s="2" t="s">
        <v>805</v>
      </c>
      <c r="H499" s="2" t="b">
        <v>1</v>
      </c>
    </row>
    <row r="500" spans="1:8">
      <c r="A500" s="2">
        <v>4</v>
      </c>
      <c r="B500" s="2" t="s">
        <v>611</v>
      </c>
      <c r="C500" s="2">
        <v>146775086</v>
      </c>
      <c r="D500" s="2">
        <v>146748876</v>
      </c>
      <c r="E500" s="2">
        <v>146782837</v>
      </c>
      <c r="F500" s="2">
        <v>6.7841467776748E-3</v>
      </c>
      <c r="G500" s="2" t="s">
        <v>805</v>
      </c>
      <c r="H500" s="2" t="b">
        <v>1</v>
      </c>
    </row>
    <row r="501" spans="1:8">
      <c r="A501" s="2">
        <v>5</v>
      </c>
      <c r="B501" s="2" t="s">
        <v>612</v>
      </c>
      <c r="C501" s="2">
        <v>478466</v>
      </c>
      <c r="D501" s="2">
        <v>477968</v>
      </c>
      <c r="E501" s="2">
        <v>481194</v>
      </c>
      <c r="F501" s="2">
        <v>3.5604849967703E-3</v>
      </c>
      <c r="G501" s="2" t="s">
        <v>805</v>
      </c>
      <c r="H501" s="2" t="b">
        <v>1</v>
      </c>
    </row>
    <row r="502" spans="1:8">
      <c r="A502" s="2">
        <v>5</v>
      </c>
      <c r="B502" s="2" t="s">
        <v>613</v>
      </c>
      <c r="C502" s="2">
        <v>14610309</v>
      </c>
      <c r="D502" s="2">
        <v>14572453</v>
      </c>
      <c r="E502" s="2">
        <v>14701003</v>
      </c>
      <c r="F502" s="2">
        <v>2.11344555634326E-7</v>
      </c>
      <c r="G502" s="2" t="s">
        <v>805</v>
      </c>
      <c r="H502" s="2" t="b">
        <v>0</v>
      </c>
    </row>
    <row r="503" spans="1:8">
      <c r="A503" s="2">
        <v>5</v>
      </c>
      <c r="B503" s="2" t="s">
        <v>614</v>
      </c>
      <c r="C503" s="2">
        <v>35846815</v>
      </c>
      <c r="D503" s="2">
        <v>35803577</v>
      </c>
      <c r="E503" s="2">
        <v>35991039</v>
      </c>
      <c r="F503" s="2">
        <v>7.4387514930162303E-5</v>
      </c>
      <c r="G503" s="2" t="s">
        <v>805</v>
      </c>
      <c r="H503" s="2" t="b">
        <v>0</v>
      </c>
    </row>
    <row r="504" spans="1:8">
      <c r="A504" s="2">
        <v>5</v>
      </c>
      <c r="B504" s="2" t="s">
        <v>615</v>
      </c>
      <c r="C504" s="2">
        <v>71695880</v>
      </c>
      <c r="D504" s="2">
        <v>71695880</v>
      </c>
      <c r="E504" s="2">
        <v>71756102</v>
      </c>
      <c r="F504" s="2">
        <v>5.1467210672817699E-5</v>
      </c>
      <c r="G504" s="2" t="s">
        <v>805</v>
      </c>
      <c r="H504" s="2" t="b">
        <v>0</v>
      </c>
    </row>
    <row r="505" spans="1:8">
      <c r="A505" s="2">
        <v>5</v>
      </c>
      <c r="B505" s="2" t="s">
        <v>616</v>
      </c>
      <c r="C505" s="2">
        <v>106761136</v>
      </c>
      <c r="D505" s="2">
        <v>106721195</v>
      </c>
      <c r="E505" s="2">
        <v>106766471</v>
      </c>
      <c r="F505" s="2">
        <v>4.5400377442306999E-3</v>
      </c>
      <c r="G505" s="2" t="s">
        <v>805</v>
      </c>
      <c r="H505" s="2" t="b">
        <v>1</v>
      </c>
    </row>
    <row r="506" spans="1:8">
      <c r="A506" s="2">
        <v>5</v>
      </c>
      <c r="B506" s="2" t="s">
        <v>617</v>
      </c>
      <c r="C506" s="2">
        <v>110119707</v>
      </c>
      <c r="D506" s="2">
        <v>109687435</v>
      </c>
      <c r="E506" s="2">
        <v>110214778</v>
      </c>
      <c r="F506" s="2">
        <v>1.70752078716768E-7</v>
      </c>
      <c r="G506" s="2" t="s">
        <v>805</v>
      </c>
      <c r="H506" s="2" t="b">
        <v>0</v>
      </c>
    </row>
    <row r="507" spans="1:8">
      <c r="A507" s="2">
        <v>5</v>
      </c>
      <c r="B507" s="2" t="s">
        <v>618</v>
      </c>
      <c r="C507" s="2">
        <v>118739934</v>
      </c>
      <c r="D507" s="2">
        <v>118680027</v>
      </c>
      <c r="E507" s="2">
        <v>118760415</v>
      </c>
      <c r="F507" s="2">
        <v>1.4417034005631E-3</v>
      </c>
      <c r="G507" s="2" t="s">
        <v>805</v>
      </c>
      <c r="H507" s="2" t="b">
        <v>1</v>
      </c>
    </row>
    <row r="508" spans="1:8">
      <c r="A508" s="2">
        <v>5</v>
      </c>
      <c r="B508" s="2" t="s">
        <v>619</v>
      </c>
      <c r="C508" s="2">
        <v>131340032</v>
      </c>
      <c r="D508" s="2">
        <v>129573666</v>
      </c>
      <c r="E508" s="2">
        <v>131835395</v>
      </c>
      <c r="F508" s="2">
        <v>1.70752078716768E-7</v>
      </c>
      <c r="G508" s="2" t="s">
        <v>805</v>
      </c>
      <c r="H508" s="2" t="b">
        <v>0</v>
      </c>
    </row>
    <row r="509" spans="1:8">
      <c r="A509" s="2">
        <v>5</v>
      </c>
      <c r="B509" s="2" t="s">
        <v>620</v>
      </c>
      <c r="C509" s="2">
        <v>131759825</v>
      </c>
      <c r="D509" s="2">
        <v>131667353</v>
      </c>
      <c r="E509" s="2">
        <v>131795310</v>
      </c>
      <c r="F509" s="2">
        <v>1.70752078716768E-7</v>
      </c>
      <c r="G509" s="2" t="s">
        <v>805</v>
      </c>
      <c r="H509" s="2" t="b">
        <v>0</v>
      </c>
    </row>
    <row r="510" spans="1:8">
      <c r="A510" s="2">
        <v>5</v>
      </c>
      <c r="B510" s="2" t="s">
        <v>621</v>
      </c>
      <c r="C510" s="2">
        <v>131998413</v>
      </c>
      <c r="D510" s="2">
        <v>131881605</v>
      </c>
      <c r="E510" s="2">
        <v>132004756</v>
      </c>
      <c r="F510" s="2">
        <v>1.70752078716768E-7</v>
      </c>
      <c r="G510" s="2" t="s">
        <v>805</v>
      </c>
      <c r="H510" s="2" t="b">
        <v>0</v>
      </c>
    </row>
    <row r="511" spans="1:8">
      <c r="A511" s="2">
        <v>5</v>
      </c>
      <c r="B511" s="2" t="s">
        <v>622</v>
      </c>
      <c r="C511" s="2">
        <v>132124826</v>
      </c>
      <c r="D511" s="2">
        <v>132009154</v>
      </c>
      <c r="E511" s="2">
        <v>132138164</v>
      </c>
      <c r="F511" s="2">
        <v>1.70752078716768E-7</v>
      </c>
      <c r="G511" s="2" t="s">
        <v>805</v>
      </c>
      <c r="H511" s="2" t="b">
        <v>0</v>
      </c>
    </row>
    <row r="512" spans="1:8">
      <c r="A512" s="2">
        <v>5</v>
      </c>
      <c r="B512" s="2" t="s">
        <v>623</v>
      </c>
      <c r="C512" s="2">
        <v>140213796</v>
      </c>
      <c r="D512" s="2">
        <v>139726641</v>
      </c>
      <c r="E512" s="2">
        <v>140222641</v>
      </c>
      <c r="F512" s="2">
        <v>2.1494794266362E-3</v>
      </c>
      <c r="G512" s="2" t="s">
        <v>805</v>
      </c>
      <c r="H512" s="2" t="b">
        <v>1</v>
      </c>
    </row>
    <row r="513" spans="1:8">
      <c r="A513" s="2">
        <v>5</v>
      </c>
      <c r="B513" s="2" t="s">
        <v>624</v>
      </c>
      <c r="C513" s="2">
        <v>141533062</v>
      </c>
      <c r="D513" s="2">
        <v>141419720</v>
      </c>
      <c r="E513" s="2">
        <v>141567415</v>
      </c>
      <c r="F513" s="2">
        <v>6.2256475637436102E-6</v>
      </c>
      <c r="G513" s="2" t="s">
        <v>805</v>
      </c>
      <c r="H513" s="2" t="b">
        <v>0</v>
      </c>
    </row>
    <row r="514" spans="1:8">
      <c r="A514" s="2">
        <v>5</v>
      </c>
      <c r="B514" s="2" t="s">
        <v>625</v>
      </c>
      <c r="C514" s="2">
        <v>147854970</v>
      </c>
      <c r="D514" s="2">
        <v>147836609</v>
      </c>
      <c r="E514" s="2">
        <v>147856522</v>
      </c>
      <c r="F514" s="2">
        <v>4.8758247121453999E-3</v>
      </c>
      <c r="G514" s="2" t="s">
        <v>805</v>
      </c>
      <c r="H514" s="2" t="b">
        <v>1</v>
      </c>
    </row>
    <row r="515" spans="1:8">
      <c r="A515" s="2">
        <v>5</v>
      </c>
      <c r="B515" s="2" t="s">
        <v>626</v>
      </c>
      <c r="C515" s="2">
        <v>150397165</v>
      </c>
      <c r="D515" s="2">
        <v>150397165</v>
      </c>
      <c r="E515" s="2">
        <v>150397165</v>
      </c>
      <c r="F515" s="2">
        <v>9.5153384029906998E-3</v>
      </c>
      <c r="G515" s="2" t="s">
        <v>805</v>
      </c>
      <c r="H515" s="2" t="b">
        <v>1</v>
      </c>
    </row>
    <row r="516" spans="1:8">
      <c r="A516" s="2">
        <v>5</v>
      </c>
      <c r="B516" s="2" t="s">
        <v>627</v>
      </c>
      <c r="C516" s="2">
        <v>156969683</v>
      </c>
      <c r="D516" s="2">
        <v>156629849</v>
      </c>
      <c r="E516" s="2">
        <v>157139788</v>
      </c>
      <c r="F516" s="2">
        <v>1.3528003921969999E-4</v>
      </c>
      <c r="G516" s="2" t="s">
        <v>805</v>
      </c>
      <c r="H516" s="2" t="b">
        <v>0</v>
      </c>
    </row>
    <row r="517" spans="1:8">
      <c r="A517" s="2">
        <v>5</v>
      </c>
      <c r="B517" s="2" t="s">
        <v>628</v>
      </c>
      <c r="C517" s="2">
        <v>159890885</v>
      </c>
      <c r="D517" s="2">
        <v>159890885</v>
      </c>
      <c r="E517" s="2">
        <v>159918335</v>
      </c>
      <c r="F517" s="2">
        <v>9.359976826608E-4</v>
      </c>
      <c r="G517" s="2" t="s">
        <v>805</v>
      </c>
      <c r="H517" s="2" t="b">
        <v>1</v>
      </c>
    </row>
    <row r="518" spans="1:8">
      <c r="A518" s="2">
        <v>5</v>
      </c>
      <c r="B518" s="2" t="s">
        <v>629</v>
      </c>
      <c r="C518" s="2">
        <v>170901586</v>
      </c>
      <c r="D518" s="2">
        <v>170901463</v>
      </c>
      <c r="E518" s="2">
        <v>170901586</v>
      </c>
      <c r="F518" s="2">
        <v>2.4672876921337998E-3</v>
      </c>
      <c r="G518" s="2" t="s">
        <v>805</v>
      </c>
      <c r="H518" s="2" t="b">
        <v>1</v>
      </c>
    </row>
    <row r="519" spans="1:8">
      <c r="A519" s="2">
        <v>5</v>
      </c>
      <c r="B519" s="2" t="s">
        <v>630</v>
      </c>
      <c r="C519" s="2">
        <v>172277815</v>
      </c>
      <c r="D519" s="2">
        <v>172216649</v>
      </c>
      <c r="E519" s="2">
        <v>172281111</v>
      </c>
      <c r="F519" s="2">
        <v>2.8716154618211999E-3</v>
      </c>
      <c r="G519" s="2" t="s">
        <v>805</v>
      </c>
      <c r="H519" s="2" t="b">
        <v>1</v>
      </c>
    </row>
    <row r="520" spans="1:8">
      <c r="A520" s="2">
        <v>6</v>
      </c>
      <c r="B520" s="2" t="s">
        <v>631</v>
      </c>
      <c r="C520" s="2">
        <v>233500</v>
      </c>
      <c r="D520" s="2">
        <v>233500</v>
      </c>
      <c r="E520" s="2">
        <v>287266</v>
      </c>
      <c r="F520" s="2">
        <v>3.1760740292432E-3</v>
      </c>
      <c r="G520" s="2" t="s">
        <v>805</v>
      </c>
      <c r="H520" s="2" t="b">
        <v>1</v>
      </c>
    </row>
    <row r="521" spans="1:8">
      <c r="A521" s="2">
        <v>6</v>
      </c>
      <c r="B521" s="2" t="s">
        <v>632</v>
      </c>
      <c r="C521" s="2">
        <v>7231843</v>
      </c>
      <c r="D521" s="2">
        <v>7231843</v>
      </c>
      <c r="E521" s="2">
        <v>7231843</v>
      </c>
      <c r="F521" s="2">
        <v>8.3031816435151003E-3</v>
      </c>
      <c r="G521" s="2" t="s">
        <v>805</v>
      </c>
      <c r="H521" s="2" t="b">
        <v>1</v>
      </c>
    </row>
    <row r="522" spans="1:8">
      <c r="A522" s="2">
        <v>6</v>
      </c>
      <c r="B522" s="2" t="s">
        <v>633</v>
      </c>
      <c r="C522" s="2">
        <v>19359630</v>
      </c>
      <c r="D522" s="2">
        <v>19222186</v>
      </c>
      <c r="E522" s="2">
        <v>19360331</v>
      </c>
      <c r="F522" s="2">
        <v>5.7272286187559998E-4</v>
      </c>
      <c r="G522" s="2" t="s">
        <v>805</v>
      </c>
      <c r="H522" s="2" t="b">
        <v>1</v>
      </c>
    </row>
    <row r="523" spans="1:8">
      <c r="A523" s="2">
        <v>6</v>
      </c>
      <c r="B523" s="2" t="s">
        <v>634</v>
      </c>
      <c r="C523" s="2">
        <v>21862343</v>
      </c>
      <c r="D523" s="2">
        <v>21859731</v>
      </c>
      <c r="E523" s="2">
        <v>21888181</v>
      </c>
      <c r="F523" s="2">
        <v>1.4793836373190001E-4</v>
      </c>
      <c r="G523" s="2" t="s">
        <v>805</v>
      </c>
      <c r="H523" s="2" t="b">
        <v>0</v>
      </c>
    </row>
    <row r="524" spans="1:8">
      <c r="A524" s="2">
        <v>6</v>
      </c>
      <c r="B524" s="2" t="s">
        <v>635</v>
      </c>
      <c r="C524" s="2">
        <v>35138373</v>
      </c>
      <c r="D524" s="2">
        <v>34979341</v>
      </c>
      <c r="E524" s="2">
        <v>35285720</v>
      </c>
      <c r="F524" s="2">
        <v>6.01289455977086E-7</v>
      </c>
      <c r="G524" s="2" t="s">
        <v>805</v>
      </c>
      <c r="H524" s="2" t="b">
        <v>0</v>
      </c>
    </row>
    <row r="525" spans="1:8">
      <c r="A525" s="2">
        <v>6</v>
      </c>
      <c r="B525" s="2" t="s">
        <v>636</v>
      </c>
      <c r="C525" s="2">
        <v>39398931</v>
      </c>
      <c r="D525" s="2">
        <v>39398931</v>
      </c>
      <c r="E525" s="2">
        <v>39458583</v>
      </c>
      <c r="F525" s="2">
        <v>5.0554405952804001E-3</v>
      </c>
      <c r="G525" s="2" t="s">
        <v>805</v>
      </c>
      <c r="H525" s="2" t="b">
        <v>1</v>
      </c>
    </row>
    <row r="526" spans="1:8">
      <c r="A526" s="2">
        <v>6</v>
      </c>
      <c r="B526" s="2" t="s">
        <v>637</v>
      </c>
      <c r="C526" s="2">
        <v>56289547</v>
      </c>
      <c r="D526" s="2">
        <v>56289250</v>
      </c>
      <c r="E526" s="2">
        <v>56290289</v>
      </c>
      <c r="F526" s="2">
        <v>2.4354414118170999E-3</v>
      </c>
      <c r="G526" s="2" t="s">
        <v>805</v>
      </c>
      <c r="H526" s="2" t="b">
        <v>1</v>
      </c>
    </row>
    <row r="527" spans="1:8">
      <c r="A527" s="2">
        <v>6</v>
      </c>
      <c r="B527" s="2" t="s">
        <v>638</v>
      </c>
      <c r="C527" s="2">
        <v>64178919</v>
      </c>
      <c r="D527" s="2">
        <v>64131810</v>
      </c>
      <c r="E527" s="2">
        <v>64728485</v>
      </c>
      <c r="F527" s="2">
        <v>3.510956857717E-4</v>
      </c>
      <c r="G527" s="2" t="s">
        <v>805</v>
      </c>
      <c r="H527" s="2" t="b">
        <v>1</v>
      </c>
    </row>
    <row r="528" spans="1:8">
      <c r="A528" s="2">
        <v>6</v>
      </c>
      <c r="B528" s="2" t="s">
        <v>639</v>
      </c>
      <c r="C528" s="2">
        <v>90808352</v>
      </c>
      <c r="D528" s="2">
        <v>90808352</v>
      </c>
      <c r="E528" s="2">
        <v>91089224</v>
      </c>
      <c r="F528" s="2">
        <v>1.70752078716768E-7</v>
      </c>
      <c r="G528" s="2" t="s">
        <v>805</v>
      </c>
      <c r="H528" s="2" t="b">
        <v>0</v>
      </c>
    </row>
    <row r="529" spans="1:8">
      <c r="A529" s="2">
        <v>6</v>
      </c>
      <c r="B529" s="2" t="s">
        <v>640</v>
      </c>
      <c r="C529" s="2">
        <v>106718522</v>
      </c>
      <c r="D529" s="2">
        <v>106603106</v>
      </c>
      <c r="E529" s="2">
        <v>106804520</v>
      </c>
      <c r="F529" s="2">
        <v>1.740860834296E-3</v>
      </c>
      <c r="G529" s="2" t="s">
        <v>805</v>
      </c>
      <c r="H529" s="2" t="b">
        <v>1</v>
      </c>
    </row>
    <row r="530" spans="1:8">
      <c r="A530" s="2">
        <v>6</v>
      </c>
      <c r="B530" s="2" t="s">
        <v>641</v>
      </c>
      <c r="C530" s="2">
        <v>108292031</v>
      </c>
      <c r="D530" s="2">
        <v>108292031</v>
      </c>
      <c r="E530" s="2">
        <v>108292592</v>
      </c>
      <c r="F530" s="2">
        <v>4.2434111416842996E-3</v>
      </c>
      <c r="G530" s="2" t="s">
        <v>805</v>
      </c>
      <c r="H530" s="2" t="b">
        <v>1</v>
      </c>
    </row>
    <row r="531" spans="1:8">
      <c r="A531" s="2">
        <v>6</v>
      </c>
      <c r="B531" s="2" t="s">
        <v>642</v>
      </c>
      <c r="C531" s="2">
        <v>121764006</v>
      </c>
      <c r="D531" s="2">
        <v>121724493</v>
      </c>
      <c r="E531" s="2">
        <v>121790990</v>
      </c>
      <c r="F531" s="2">
        <v>4.7287874400617901E-5</v>
      </c>
      <c r="G531" s="2" t="s">
        <v>805</v>
      </c>
      <c r="H531" s="2" t="b">
        <v>0</v>
      </c>
    </row>
    <row r="532" spans="1:8">
      <c r="A532" s="2">
        <v>6</v>
      </c>
      <c r="B532" s="2" t="s">
        <v>643</v>
      </c>
      <c r="C532" s="2">
        <v>128291649</v>
      </c>
      <c r="D532" s="2">
        <v>127980626</v>
      </c>
      <c r="E532" s="2">
        <v>128294709</v>
      </c>
      <c r="F532" s="2">
        <v>1.85335248324048E-7</v>
      </c>
      <c r="G532" s="2" t="s">
        <v>805</v>
      </c>
      <c r="H532" s="2" t="b">
        <v>0</v>
      </c>
    </row>
    <row r="533" spans="1:8">
      <c r="A533" s="2">
        <v>6</v>
      </c>
      <c r="B533" s="2" t="s">
        <v>644</v>
      </c>
      <c r="C533" s="2">
        <v>135716532</v>
      </c>
      <c r="D533" s="2">
        <v>135624811</v>
      </c>
      <c r="E533" s="2">
        <v>135951481</v>
      </c>
      <c r="F533" s="2">
        <v>3.1812847400876797E-5</v>
      </c>
      <c r="G533" s="2" t="s">
        <v>805</v>
      </c>
      <c r="H533" s="2" t="b">
        <v>0</v>
      </c>
    </row>
    <row r="534" spans="1:8">
      <c r="A534" s="2">
        <v>6</v>
      </c>
      <c r="B534" s="2" t="s">
        <v>645</v>
      </c>
      <c r="C534" s="2">
        <v>138223490</v>
      </c>
      <c r="D534" s="2">
        <v>138125881</v>
      </c>
      <c r="E534" s="2">
        <v>138243739</v>
      </c>
      <c r="F534" s="2">
        <v>2.7244382365089002E-3</v>
      </c>
      <c r="G534" s="2" t="s">
        <v>805</v>
      </c>
      <c r="H534" s="2" t="b">
        <v>1</v>
      </c>
    </row>
    <row r="535" spans="1:8">
      <c r="A535" s="2">
        <v>6</v>
      </c>
      <c r="B535" s="2" t="s">
        <v>646</v>
      </c>
      <c r="C535" s="2">
        <v>140911389</v>
      </c>
      <c r="D535" s="2">
        <v>140617766</v>
      </c>
      <c r="E535" s="2">
        <v>140918667</v>
      </c>
      <c r="F535" s="2">
        <v>7.4600464459261004E-3</v>
      </c>
      <c r="G535" s="2" t="s">
        <v>805</v>
      </c>
      <c r="H535" s="2" t="b">
        <v>1</v>
      </c>
    </row>
    <row r="536" spans="1:8">
      <c r="A536" s="2">
        <v>6</v>
      </c>
      <c r="B536" s="2" t="s">
        <v>647</v>
      </c>
      <c r="C536" s="2">
        <v>149790511</v>
      </c>
      <c r="D536" s="2">
        <v>149745700</v>
      </c>
      <c r="E536" s="2">
        <v>149797720</v>
      </c>
      <c r="F536" s="2">
        <v>2.5964888046893998E-3</v>
      </c>
      <c r="G536" s="2" t="s">
        <v>805</v>
      </c>
      <c r="H536" s="2" t="b">
        <v>1</v>
      </c>
    </row>
    <row r="537" spans="1:8">
      <c r="A537" s="2">
        <v>6</v>
      </c>
      <c r="B537" s="2" t="s">
        <v>648</v>
      </c>
      <c r="C537" s="2">
        <v>154627823</v>
      </c>
      <c r="D537" s="2">
        <v>154617633</v>
      </c>
      <c r="E537" s="2">
        <v>154647860</v>
      </c>
      <c r="F537" s="2">
        <v>3.5421295554361001E-3</v>
      </c>
      <c r="G537" s="2" t="s">
        <v>805</v>
      </c>
      <c r="H537" s="2" t="b">
        <v>0</v>
      </c>
    </row>
    <row r="538" spans="1:8">
      <c r="A538" s="2">
        <v>6</v>
      </c>
      <c r="B538" s="2" t="s">
        <v>649</v>
      </c>
      <c r="C538" s="2">
        <v>155076623</v>
      </c>
      <c r="D538" s="2">
        <v>155028910</v>
      </c>
      <c r="E538" s="2">
        <v>155162163</v>
      </c>
      <c r="F538" s="2">
        <v>2.3209549742208E-3</v>
      </c>
      <c r="G538" s="2" t="s">
        <v>805</v>
      </c>
      <c r="H538" s="2" t="b">
        <v>1</v>
      </c>
    </row>
    <row r="539" spans="1:8">
      <c r="A539" s="2">
        <v>7</v>
      </c>
      <c r="B539" s="2" t="s">
        <v>650</v>
      </c>
      <c r="C539" s="2">
        <v>3062629</v>
      </c>
      <c r="D539" s="2">
        <v>3032229</v>
      </c>
      <c r="E539" s="2">
        <v>3062629</v>
      </c>
      <c r="F539" s="2">
        <v>3.2519023145778001E-3</v>
      </c>
      <c r="G539" s="2" t="s">
        <v>805</v>
      </c>
      <c r="H539" s="2" t="b">
        <v>0</v>
      </c>
    </row>
    <row r="540" spans="1:8">
      <c r="A540" s="2">
        <v>7</v>
      </c>
      <c r="B540" s="2" t="s">
        <v>651</v>
      </c>
      <c r="C540" s="2">
        <v>20455978</v>
      </c>
      <c r="D540" s="2">
        <v>20371853</v>
      </c>
      <c r="E540" s="2">
        <v>20480038</v>
      </c>
      <c r="F540" s="2">
        <v>2.2203555639793499E-7</v>
      </c>
      <c r="G540" s="2" t="s">
        <v>805</v>
      </c>
      <c r="H540" s="2" t="b">
        <v>0</v>
      </c>
    </row>
    <row r="541" spans="1:8">
      <c r="A541" s="2">
        <v>7</v>
      </c>
      <c r="B541" s="2" t="s">
        <v>652</v>
      </c>
      <c r="C541" s="2">
        <v>22807634</v>
      </c>
      <c r="D541" s="2">
        <v>22738762</v>
      </c>
      <c r="E541" s="2">
        <v>22811384</v>
      </c>
      <c r="F541" s="2">
        <v>1.021572773094E-4</v>
      </c>
      <c r="G541" s="2" t="s">
        <v>805</v>
      </c>
      <c r="H541" s="2" t="b">
        <v>0</v>
      </c>
    </row>
    <row r="542" spans="1:8">
      <c r="A542" s="2">
        <v>7</v>
      </c>
      <c r="B542" s="2" t="s">
        <v>653</v>
      </c>
      <c r="C542" s="2">
        <v>27809208</v>
      </c>
      <c r="D542" s="2">
        <v>27581796</v>
      </c>
      <c r="E542" s="2">
        <v>27809208</v>
      </c>
      <c r="F542" s="2">
        <v>6.0831396312163001E-3</v>
      </c>
      <c r="G542" s="2" t="s">
        <v>805</v>
      </c>
      <c r="H542" s="2" t="b">
        <v>0</v>
      </c>
    </row>
    <row r="543" spans="1:8">
      <c r="A543" s="2">
        <v>7</v>
      </c>
      <c r="B543" s="2" t="s">
        <v>654</v>
      </c>
      <c r="C543" s="2">
        <v>28156606</v>
      </c>
      <c r="D543" s="2">
        <v>28138193</v>
      </c>
      <c r="E543" s="2">
        <v>28259233</v>
      </c>
      <c r="F543" s="2">
        <v>1.70752078716768E-7</v>
      </c>
      <c r="G543" s="2" t="s">
        <v>805</v>
      </c>
      <c r="H543" s="2" t="b">
        <v>0</v>
      </c>
    </row>
    <row r="544" spans="1:8">
      <c r="A544" s="2">
        <v>7</v>
      </c>
      <c r="B544" s="2" t="s">
        <v>655</v>
      </c>
      <c r="C544" s="2">
        <v>83298027</v>
      </c>
      <c r="D544" s="2">
        <v>83297539</v>
      </c>
      <c r="E544" s="2">
        <v>83311787</v>
      </c>
      <c r="F544" s="2">
        <v>6.5459127353989996E-3</v>
      </c>
      <c r="G544" s="2" t="s">
        <v>805</v>
      </c>
      <c r="H544" s="2" t="b">
        <v>1</v>
      </c>
    </row>
    <row r="545" spans="1:8">
      <c r="A545" s="2">
        <v>8</v>
      </c>
      <c r="B545" s="2" t="s">
        <v>656</v>
      </c>
      <c r="C545" s="2">
        <v>20247804</v>
      </c>
      <c r="D545" s="2">
        <v>20213179</v>
      </c>
      <c r="E545" s="2">
        <v>20343102</v>
      </c>
      <c r="F545" s="2">
        <v>3.3738984931820002E-3</v>
      </c>
      <c r="G545" s="2" t="s">
        <v>805</v>
      </c>
      <c r="H545" s="2" t="b">
        <v>1</v>
      </c>
    </row>
    <row r="546" spans="1:8">
      <c r="A546" s="2">
        <v>8</v>
      </c>
      <c r="B546" s="2" t="s">
        <v>657</v>
      </c>
      <c r="C546" s="2">
        <v>60149151</v>
      </c>
      <c r="D546" s="2">
        <v>60066261</v>
      </c>
      <c r="E546" s="2">
        <v>60174258</v>
      </c>
      <c r="F546" s="2">
        <v>5.2019510702575999E-3</v>
      </c>
      <c r="G546" s="2" t="s">
        <v>805</v>
      </c>
      <c r="H546" s="2" t="b">
        <v>1</v>
      </c>
    </row>
    <row r="547" spans="1:8">
      <c r="A547" s="2">
        <v>8</v>
      </c>
      <c r="B547" s="2" t="s">
        <v>658</v>
      </c>
      <c r="C547" s="2">
        <v>81246659</v>
      </c>
      <c r="D547" s="2">
        <v>81091521</v>
      </c>
      <c r="E547" s="2">
        <v>81329123</v>
      </c>
      <c r="F547" s="2">
        <v>1.8738750570725601E-7</v>
      </c>
      <c r="G547" s="2" t="s">
        <v>805</v>
      </c>
      <c r="H547" s="2" t="b">
        <v>0</v>
      </c>
    </row>
    <row r="548" spans="1:8">
      <c r="A548" s="2">
        <v>8</v>
      </c>
      <c r="B548" s="2" t="s">
        <v>659</v>
      </c>
      <c r="C548" s="2">
        <v>119960547</v>
      </c>
      <c r="D548" s="2">
        <v>119904557</v>
      </c>
      <c r="E548" s="2">
        <v>120063542</v>
      </c>
      <c r="F548" s="2">
        <v>1.1100248154903001E-3</v>
      </c>
      <c r="G548" s="2" t="s">
        <v>805</v>
      </c>
      <c r="H548" s="2" t="b">
        <v>1</v>
      </c>
    </row>
    <row r="549" spans="1:8">
      <c r="A549" s="2">
        <v>8</v>
      </c>
      <c r="B549" s="2" t="s">
        <v>660</v>
      </c>
      <c r="C549" s="2">
        <v>121061879</v>
      </c>
      <c r="D549" s="2">
        <v>121046964</v>
      </c>
      <c r="E549" s="2">
        <v>121100204</v>
      </c>
      <c r="F549" s="2">
        <v>1.9087048936895E-3</v>
      </c>
      <c r="G549" s="2" t="s">
        <v>805</v>
      </c>
      <c r="H549" s="2" t="b">
        <v>1</v>
      </c>
    </row>
    <row r="550" spans="1:8">
      <c r="A550" s="2">
        <v>8</v>
      </c>
      <c r="B550" s="2" t="s">
        <v>661</v>
      </c>
      <c r="C550" s="2">
        <v>128777719</v>
      </c>
      <c r="D550" s="2">
        <v>128777719</v>
      </c>
      <c r="E550" s="2">
        <v>128815029</v>
      </c>
      <c r="F550" s="2">
        <v>4.1223819162417999E-3</v>
      </c>
      <c r="G550" s="2" t="s">
        <v>805</v>
      </c>
      <c r="H550" s="2" t="b">
        <v>0</v>
      </c>
    </row>
    <row r="551" spans="1:8">
      <c r="A551" s="2">
        <v>8</v>
      </c>
      <c r="B551" s="2" t="s">
        <v>662</v>
      </c>
      <c r="C551" s="2">
        <v>131729474</v>
      </c>
      <c r="D551" s="2">
        <v>131722511</v>
      </c>
      <c r="E551" s="2">
        <v>131758012</v>
      </c>
      <c r="F551" s="2">
        <v>5.8360495391215003E-3</v>
      </c>
      <c r="G551" s="2" t="s">
        <v>805</v>
      </c>
      <c r="H551" s="2" t="b">
        <v>1</v>
      </c>
    </row>
    <row r="552" spans="1:8">
      <c r="A552" s="2">
        <v>8</v>
      </c>
      <c r="B552" s="2" t="s">
        <v>663</v>
      </c>
      <c r="C552" s="2">
        <v>134185916</v>
      </c>
      <c r="D552" s="2">
        <v>134068369</v>
      </c>
      <c r="E552" s="2">
        <v>134188778</v>
      </c>
      <c r="F552" s="2">
        <v>3.1715893593741002E-3</v>
      </c>
      <c r="G552" s="2" t="s">
        <v>805</v>
      </c>
      <c r="H552" s="2" t="b">
        <v>1</v>
      </c>
    </row>
    <row r="553" spans="1:8">
      <c r="A553" s="2">
        <v>8</v>
      </c>
      <c r="B553" s="2" t="s">
        <v>664</v>
      </c>
      <c r="C553" s="2">
        <v>144629402</v>
      </c>
      <c r="D553" s="2">
        <v>144565680</v>
      </c>
      <c r="E553" s="2">
        <v>144636949</v>
      </c>
      <c r="F553" s="2">
        <v>8.1882324695940999E-3</v>
      </c>
      <c r="G553" s="2" t="s">
        <v>805</v>
      </c>
      <c r="H553" s="2" t="b">
        <v>1</v>
      </c>
    </row>
    <row r="554" spans="1:8">
      <c r="A554" s="2">
        <v>9</v>
      </c>
      <c r="B554" s="2" t="s">
        <v>665</v>
      </c>
      <c r="C554" s="2">
        <v>4148351</v>
      </c>
      <c r="D554" s="2">
        <v>4121467</v>
      </c>
      <c r="E554" s="2">
        <v>4148717</v>
      </c>
      <c r="F554" s="2">
        <v>1.960205097828E-4</v>
      </c>
      <c r="G554" s="2" t="s">
        <v>805</v>
      </c>
      <c r="H554" s="2" t="b">
        <v>0</v>
      </c>
    </row>
    <row r="555" spans="1:8">
      <c r="A555" s="2">
        <v>9</v>
      </c>
      <c r="B555" s="2" t="s">
        <v>666</v>
      </c>
      <c r="C555" s="2">
        <v>5890355</v>
      </c>
      <c r="D555" s="2">
        <v>5527837</v>
      </c>
      <c r="E555" s="2">
        <v>6691506</v>
      </c>
      <c r="F555" s="2">
        <v>1.70752078716768E-7</v>
      </c>
      <c r="G555" s="2" t="s">
        <v>805</v>
      </c>
      <c r="H555" s="2" t="b">
        <v>0</v>
      </c>
    </row>
    <row r="556" spans="1:8">
      <c r="A556" s="2">
        <v>9</v>
      </c>
      <c r="B556" s="2" t="s">
        <v>667</v>
      </c>
      <c r="C556" s="2">
        <v>5841438</v>
      </c>
      <c r="D556" s="2">
        <v>5678871</v>
      </c>
      <c r="E556" s="2">
        <v>5867140</v>
      </c>
      <c r="F556" s="2">
        <v>1.70752078716768E-7</v>
      </c>
      <c r="G556" s="2" t="s">
        <v>805</v>
      </c>
      <c r="H556" s="2" t="b">
        <v>0</v>
      </c>
    </row>
    <row r="557" spans="1:8">
      <c r="A557" s="2">
        <v>9</v>
      </c>
      <c r="B557" s="2" t="s">
        <v>668</v>
      </c>
      <c r="C557" s="2">
        <v>5948346</v>
      </c>
      <c r="D557" s="2">
        <v>5888194</v>
      </c>
      <c r="E557" s="2">
        <v>6144333</v>
      </c>
      <c r="F557" s="2">
        <v>1.70752078716768E-7</v>
      </c>
      <c r="G557" s="2" t="s">
        <v>805</v>
      </c>
      <c r="H557" s="2" t="b">
        <v>0</v>
      </c>
    </row>
    <row r="558" spans="1:8">
      <c r="A558" s="2">
        <v>9</v>
      </c>
      <c r="B558" s="2" t="s">
        <v>669</v>
      </c>
      <c r="C558" s="2">
        <v>6348295</v>
      </c>
      <c r="D558" s="2">
        <v>6146121</v>
      </c>
      <c r="E558" s="2">
        <v>6583518</v>
      </c>
      <c r="F558" s="2">
        <v>1.70752078716768E-7</v>
      </c>
      <c r="G558" s="2" t="s">
        <v>805</v>
      </c>
      <c r="H558" s="2" t="b">
        <v>0</v>
      </c>
    </row>
    <row r="559" spans="1:8">
      <c r="A559" s="2">
        <v>9</v>
      </c>
      <c r="B559" s="2" t="s">
        <v>670</v>
      </c>
      <c r="C559" s="2">
        <v>6216516</v>
      </c>
      <c r="D559" s="2">
        <v>6153485</v>
      </c>
      <c r="E559" s="2">
        <v>6535500</v>
      </c>
      <c r="F559" s="2">
        <v>1.70752078716768E-7</v>
      </c>
      <c r="G559" s="2" t="s">
        <v>805</v>
      </c>
      <c r="H559" s="2" t="b">
        <v>0</v>
      </c>
    </row>
    <row r="560" spans="1:8">
      <c r="A560" s="2">
        <v>9</v>
      </c>
      <c r="B560" s="2" t="s">
        <v>671</v>
      </c>
      <c r="C560" s="2">
        <v>8402501</v>
      </c>
      <c r="D560" s="2">
        <v>8397775</v>
      </c>
      <c r="E560" s="2">
        <v>8410859</v>
      </c>
      <c r="F560" s="2">
        <v>1.9011060273285999E-3</v>
      </c>
      <c r="G560" s="2" t="s">
        <v>805</v>
      </c>
      <c r="H560" s="2" t="b">
        <v>1</v>
      </c>
    </row>
    <row r="561" spans="1:8">
      <c r="A561" s="2">
        <v>9</v>
      </c>
      <c r="B561" s="2" t="s">
        <v>672</v>
      </c>
      <c r="C561" s="2">
        <v>23586654</v>
      </c>
      <c r="D561" s="2">
        <v>23578853</v>
      </c>
      <c r="E561" s="2">
        <v>23589354</v>
      </c>
      <c r="F561" s="2">
        <v>9.95387282482421E-5</v>
      </c>
      <c r="G561" s="2" t="s">
        <v>805</v>
      </c>
      <c r="H561" s="2" t="b">
        <v>0</v>
      </c>
    </row>
    <row r="562" spans="1:8">
      <c r="A562" s="2">
        <v>9</v>
      </c>
      <c r="B562" s="2" t="s">
        <v>673</v>
      </c>
      <c r="C562" s="2">
        <v>92205987</v>
      </c>
      <c r="D562" s="2">
        <v>92177897</v>
      </c>
      <c r="E562" s="2">
        <v>92225483</v>
      </c>
      <c r="F562" s="2">
        <v>8.8261521329614998E-3</v>
      </c>
      <c r="G562" s="2" t="s">
        <v>805</v>
      </c>
      <c r="H562" s="2" t="b">
        <v>0</v>
      </c>
    </row>
    <row r="563" spans="1:8">
      <c r="A563" s="2">
        <v>9</v>
      </c>
      <c r="B563" s="2" t="s">
        <v>674</v>
      </c>
      <c r="C563" s="2">
        <v>101724839</v>
      </c>
      <c r="D563" s="2">
        <v>101687361</v>
      </c>
      <c r="E563" s="2">
        <v>101725101</v>
      </c>
      <c r="F563" s="2">
        <v>9.8157966499986E-3</v>
      </c>
      <c r="G563" s="2" t="s">
        <v>805</v>
      </c>
      <c r="H563" s="2" t="b">
        <v>1</v>
      </c>
    </row>
    <row r="564" spans="1:8">
      <c r="A564" s="2">
        <v>9</v>
      </c>
      <c r="B564" s="2" t="s">
        <v>675</v>
      </c>
      <c r="C564" s="2">
        <v>117838093</v>
      </c>
      <c r="D564" s="2">
        <v>117832366</v>
      </c>
      <c r="E564" s="2">
        <v>117838093</v>
      </c>
      <c r="F564" s="2">
        <v>4.952891047616E-4</v>
      </c>
      <c r="G564" s="2" t="s">
        <v>805</v>
      </c>
      <c r="H564" s="2" t="b">
        <v>1</v>
      </c>
    </row>
    <row r="565" spans="1:8">
      <c r="A565" s="2">
        <v>9</v>
      </c>
      <c r="B565" s="2" t="s">
        <v>676</v>
      </c>
      <c r="C565" s="2">
        <v>131561273</v>
      </c>
      <c r="D565" s="2">
        <v>131455796</v>
      </c>
      <c r="E565" s="2">
        <v>131613191</v>
      </c>
      <c r="F565" s="2">
        <v>9.6809360524929995E-4</v>
      </c>
      <c r="G565" s="2" t="s">
        <v>805</v>
      </c>
      <c r="H565" s="2" t="b">
        <v>1</v>
      </c>
    </row>
    <row r="566" spans="1:8">
      <c r="A566" s="2">
        <v>10</v>
      </c>
      <c r="B566" s="2" t="s">
        <v>677</v>
      </c>
      <c r="C566" s="2">
        <v>6185332</v>
      </c>
      <c r="D566" s="2">
        <v>6184858</v>
      </c>
      <c r="E566" s="2">
        <v>6185332</v>
      </c>
      <c r="F566" s="2">
        <v>8.5954517748842494E-5</v>
      </c>
      <c r="G566" s="2" t="s">
        <v>805</v>
      </c>
      <c r="H566" s="2" t="b">
        <v>0</v>
      </c>
    </row>
    <row r="567" spans="1:8">
      <c r="A567" s="2">
        <v>10</v>
      </c>
      <c r="B567" s="2" t="s">
        <v>678</v>
      </c>
      <c r="C567" s="2">
        <v>6631223</v>
      </c>
      <c r="D567" s="2">
        <v>6618822</v>
      </c>
      <c r="E567" s="2">
        <v>6631588</v>
      </c>
      <c r="F567" s="2">
        <v>8.5164926154485799E-6</v>
      </c>
      <c r="G567" s="2" t="s">
        <v>805</v>
      </c>
      <c r="H567" s="2" t="b">
        <v>0</v>
      </c>
    </row>
    <row r="568" spans="1:8">
      <c r="A568" s="2">
        <v>10</v>
      </c>
      <c r="B568" s="2" t="s">
        <v>679</v>
      </c>
      <c r="C568" s="2">
        <v>8777640</v>
      </c>
      <c r="D568" s="2">
        <v>8777640</v>
      </c>
      <c r="E568" s="2">
        <v>8924429</v>
      </c>
      <c r="F568" s="2">
        <v>1.70752078716768E-7</v>
      </c>
      <c r="G568" s="2" t="s">
        <v>805</v>
      </c>
      <c r="H568" s="2" t="b">
        <v>0</v>
      </c>
    </row>
    <row r="569" spans="1:8">
      <c r="A569" s="2">
        <v>10</v>
      </c>
      <c r="B569" s="2" t="s">
        <v>680</v>
      </c>
      <c r="C569" s="2">
        <v>8984955</v>
      </c>
      <c r="D569" s="2">
        <v>8865747</v>
      </c>
      <c r="E569" s="2">
        <v>9267305</v>
      </c>
      <c r="F569" s="2">
        <v>1.70752078716768E-7</v>
      </c>
      <c r="G569" s="2" t="s">
        <v>805</v>
      </c>
      <c r="H569" s="2" t="b">
        <v>0</v>
      </c>
    </row>
    <row r="570" spans="1:8">
      <c r="A570" s="2">
        <v>10</v>
      </c>
      <c r="B570" s="2" t="s">
        <v>681</v>
      </c>
      <c r="C570" s="2">
        <v>9109802</v>
      </c>
      <c r="D570" s="2">
        <v>8932557</v>
      </c>
      <c r="E570" s="2">
        <v>9215062</v>
      </c>
      <c r="F570" s="2">
        <v>1.70752078716768E-7</v>
      </c>
      <c r="G570" s="2" t="s">
        <v>805</v>
      </c>
      <c r="H570" s="2" t="b">
        <v>0</v>
      </c>
    </row>
    <row r="571" spans="1:8">
      <c r="A571" s="2">
        <v>10</v>
      </c>
      <c r="B571" s="2" t="s">
        <v>682</v>
      </c>
      <c r="C571" s="2">
        <v>9064955</v>
      </c>
      <c r="D571" s="2">
        <v>9039506</v>
      </c>
      <c r="E571" s="2">
        <v>9215488</v>
      </c>
      <c r="F571" s="2">
        <v>1.70752078716768E-7</v>
      </c>
      <c r="G571" s="2" t="s">
        <v>805</v>
      </c>
      <c r="H571" s="2" t="b">
        <v>0</v>
      </c>
    </row>
    <row r="572" spans="1:8">
      <c r="A572" s="2">
        <v>10</v>
      </c>
      <c r="B572" s="2" t="s">
        <v>683</v>
      </c>
      <c r="C572" s="2">
        <v>35496730</v>
      </c>
      <c r="D572" s="2">
        <v>35255880</v>
      </c>
      <c r="E572" s="2">
        <v>35554054</v>
      </c>
      <c r="F572" s="2">
        <v>5.5384296508006999E-3</v>
      </c>
      <c r="G572" s="2" t="s">
        <v>805</v>
      </c>
      <c r="H572" s="2" t="b">
        <v>1</v>
      </c>
    </row>
    <row r="573" spans="1:8">
      <c r="A573" s="2">
        <v>10</v>
      </c>
      <c r="B573" s="2" t="s">
        <v>684</v>
      </c>
      <c r="C573" s="2">
        <v>43748058</v>
      </c>
      <c r="D573" s="2">
        <v>43612226</v>
      </c>
      <c r="E573" s="2">
        <v>43766079</v>
      </c>
      <c r="F573" s="2">
        <v>7.9994401438781993E-3</v>
      </c>
      <c r="G573" s="2" t="s">
        <v>805</v>
      </c>
      <c r="H573" s="2" t="b">
        <v>1</v>
      </c>
    </row>
    <row r="574" spans="1:8">
      <c r="A574" s="2">
        <v>10</v>
      </c>
      <c r="B574" s="2" t="s">
        <v>685</v>
      </c>
      <c r="C574" s="2">
        <v>64438486</v>
      </c>
      <c r="D574" s="2">
        <v>64387108</v>
      </c>
      <c r="E574" s="2">
        <v>64441247</v>
      </c>
      <c r="F574" s="2">
        <v>9.4331902959170005E-4</v>
      </c>
      <c r="G574" s="2" t="s">
        <v>805</v>
      </c>
      <c r="H574" s="2" t="b">
        <v>1</v>
      </c>
    </row>
    <row r="575" spans="1:8">
      <c r="A575" s="2">
        <v>10</v>
      </c>
      <c r="B575" s="2" t="s">
        <v>686</v>
      </c>
      <c r="C575" s="2">
        <v>82233225</v>
      </c>
      <c r="D575" s="2">
        <v>82157446</v>
      </c>
      <c r="E575" s="2">
        <v>82284512</v>
      </c>
      <c r="F575" s="2">
        <v>6.491695844957E-4</v>
      </c>
      <c r="G575" s="2" t="s">
        <v>805</v>
      </c>
      <c r="H575" s="2" t="b">
        <v>1</v>
      </c>
    </row>
    <row r="576" spans="1:8">
      <c r="A576" s="2">
        <v>10</v>
      </c>
      <c r="B576" s="2" t="s">
        <v>687</v>
      </c>
      <c r="C576" s="2">
        <v>94495753</v>
      </c>
      <c r="D576" s="2">
        <v>94248310</v>
      </c>
      <c r="E576" s="2">
        <v>94495753</v>
      </c>
      <c r="F576" s="2">
        <v>3.27454580078338E-5</v>
      </c>
      <c r="G576" s="2" t="s">
        <v>805</v>
      </c>
      <c r="H576" s="2" t="b">
        <v>0</v>
      </c>
    </row>
    <row r="577" spans="1:8">
      <c r="A577" s="2">
        <v>10</v>
      </c>
      <c r="B577" s="2" t="s">
        <v>688</v>
      </c>
      <c r="C577" s="2">
        <v>134099547</v>
      </c>
      <c r="D577" s="2">
        <v>134069930</v>
      </c>
      <c r="E577" s="2">
        <v>134109942</v>
      </c>
      <c r="F577" s="2">
        <v>6.2055650269576997E-3</v>
      </c>
      <c r="G577" s="2" t="s">
        <v>805</v>
      </c>
      <c r="H577" s="2" t="b">
        <v>1</v>
      </c>
    </row>
    <row r="578" spans="1:8">
      <c r="A578" s="2">
        <v>11</v>
      </c>
      <c r="B578" s="2" t="s">
        <v>689</v>
      </c>
      <c r="C578" s="2">
        <v>1123739</v>
      </c>
      <c r="D578" s="2">
        <v>1110395</v>
      </c>
      <c r="E578" s="2">
        <v>1147618</v>
      </c>
      <c r="F578" s="2">
        <v>3.1710927336597201E-5</v>
      </c>
      <c r="G578" s="2" t="s">
        <v>805</v>
      </c>
      <c r="H578" s="2" t="b">
        <v>0</v>
      </c>
    </row>
    <row r="579" spans="1:8">
      <c r="A579" s="2">
        <v>11</v>
      </c>
      <c r="B579" s="2" t="s">
        <v>690</v>
      </c>
      <c r="C579" s="2">
        <v>10667641</v>
      </c>
      <c r="D579" s="2">
        <v>10655623</v>
      </c>
      <c r="E579" s="2">
        <v>10699750</v>
      </c>
      <c r="F579" s="2">
        <v>2.8322028466089998E-4</v>
      </c>
      <c r="G579" s="2" t="s">
        <v>805</v>
      </c>
      <c r="H579" s="2" t="b">
        <v>1</v>
      </c>
    </row>
    <row r="580" spans="1:8">
      <c r="A580" s="2">
        <v>11</v>
      </c>
      <c r="B580" s="2" t="s">
        <v>691</v>
      </c>
      <c r="C580" s="2">
        <v>32001603</v>
      </c>
      <c r="D580" s="2">
        <v>31978011</v>
      </c>
      <c r="E580" s="2">
        <v>32011000</v>
      </c>
      <c r="F580" s="2">
        <v>9.9730472568531001E-3</v>
      </c>
      <c r="G580" s="2" t="s">
        <v>805</v>
      </c>
      <c r="H580" s="2" t="b">
        <v>1</v>
      </c>
    </row>
    <row r="581" spans="1:8">
      <c r="A581" s="2">
        <v>11</v>
      </c>
      <c r="B581" s="2" t="s">
        <v>692</v>
      </c>
      <c r="C581" s="2">
        <v>36357257</v>
      </c>
      <c r="D581" s="2">
        <v>36323146</v>
      </c>
      <c r="E581" s="2">
        <v>36396678</v>
      </c>
      <c r="F581" s="2">
        <v>7.9197379801495505E-5</v>
      </c>
      <c r="G581" s="2" t="s">
        <v>805</v>
      </c>
      <c r="H581" s="2" t="b">
        <v>0</v>
      </c>
    </row>
    <row r="582" spans="1:8">
      <c r="A582" s="2">
        <v>11</v>
      </c>
      <c r="B582" s="2" t="s">
        <v>693</v>
      </c>
      <c r="C582" s="2">
        <v>45304265</v>
      </c>
      <c r="D582" s="2">
        <v>45213357</v>
      </c>
      <c r="E582" s="2">
        <v>45345244</v>
      </c>
      <c r="F582" s="2">
        <v>6.7307845283824004E-3</v>
      </c>
      <c r="G582" s="2" t="s">
        <v>805</v>
      </c>
      <c r="H582" s="2" t="b">
        <v>1</v>
      </c>
    </row>
    <row r="583" spans="1:8">
      <c r="A583" s="2">
        <v>11</v>
      </c>
      <c r="B583" s="2" t="s">
        <v>694</v>
      </c>
      <c r="C583" s="2">
        <v>61551356</v>
      </c>
      <c r="D583" s="2">
        <v>61542006</v>
      </c>
      <c r="E583" s="2">
        <v>61624181</v>
      </c>
      <c r="F583" s="2">
        <v>4.7065531405056702E-7</v>
      </c>
      <c r="G583" s="2" t="s">
        <v>805</v>
      </c>
      <c r="H583" s="2" t="b">
        <v>0</v>
      </c>
    </row>
    <row r="584" spans="1:8">
      <c r="A584" s="2">
        <v>11</v>
      </c>
      <c r="B584" s="2" t="s">
        <v>695</v>
      </c>
      <c r="C584" s="2">
        <v>65551957</v>
      </c>
      <c r="D584" s="2">
        <v>65372580</v>
      </c>
      <c r="E584" s="2">
        <v>65644363</v>
      </c>
      <c r="F584" s="2">
        <v>5.1977972523260096E-6</v>
      </c>
      <c r="G584" s="2" t="s">
        <v>805</v>
      </c>
      <c r="H584" s="2" t="b">
        <v>0</v>
      </c>
    </row>
    <row r="585" spans="1:8">
      <c r="A585" s="2">
        <v>11</v>
      </c>
      <c r="B585" s="2" t="s">
        <v>696</v>
      </c>
      <c r="C585" s="2">
        <v>68820121</v>
      </c>
      <c r="D585" s="2">
        <v>68811777</v>
      </c>
      <c r="E585" s="2">
        <v>68871001</v>
      </c>
      <c r="F585" s="2">
        <v>4.9991758633458E-3</v>
      </c>
      <c r="G585" s="2" t="s">
        <v>805</v>
      </c>
      <c r="H585" s="2" t="b">
        <v>1</v>
      </c>
    </row>
    <row r="586" spans="1:8">
      <c r="A586" s="2">
        <v>11</v>
      </c>
      <c r="B586" s="2" t="s">
        <v>697</v>
      </c>
      <c r="C586" s="2">
        <v>76023260</v>
      </c>
      <c r="D586" s="2">
        <v>76019014</v>
      </c>
      <c r="E586" s="2">
        <v>76302073</v>
      </c>
      <c r="F586" s="2">
        <v>1.70752078716768E-7</v>
      </c>
      <c r="G586" s="2" t="s">
        <v>805</v>
      </c>
      <c r="H586" s="2" t="b">
        <v>0</v>
      </c>
    </row>
    <row r="587" spans="1:8">
      <c r="A587" s="2">
        <v>11</v>
      </c>
      <c r="B587" s="2" t="s">
        <v>698</v>
      </c>
      <c r="C587" s="2">
        <v>76117879</v>
      </c>
      <c r="D587" s="2">
        <v>76103013</v>
      </c>
      <c r="E587" s="2">
        <v>76291166</v>
      </c>
      <c r="F587" s="2">
        <v>1.70752078716768E-7</v>
      </c>
      <c r="G587" s="2" t="s">
        <v>805</v>
      </c>
      <c r="H587" s="2" t="b">
        <v>0</v>
      </c>
    </row>
    <row r="588" spans="1:8">
      <c r="A588" s="2">
        <v>11</v>
      </c>
      <c r="B588" s="2" t="s">
        <v>699</v>
      </c>
      <c r="C588" s="2">
        <v>76270683</v>
      </c>
      <c r="D588" s="2">
        <v>76125116</v>
      </c>
      <c r="E588" s="2">
        <v>76335424</v>
      </c>
      <c r="F588" s="2">
        <v>1.70752078716768E-7</v>
      </c>
      <c r="G588" s="2" t="s">
        <v>805</v>
      </c>
      <c r="H588" s="2" t="b">
        <v>0</v>
      </c>
    </row>
    <row r="589" spans="1:8">
      <c r="A589" s="2">
        <v>11</v>
      </c>
      <c r="B589" s="2" t="s">
        <v>700</v>
      </c>
      <c r="C589" s="2">
        <v>111474116</v>
      </c>
      <c r="D589" s="2">
        <v>111319610</v>
      </c>
      <c r="E589" s="2">
        <v>111647084</v>
      </c>
      <c r="F589" s="2">
        <v>1.42307208928605E-5</v>
      </c>
      <c r="G589" s="2" t="s">
        <v>805</v>
      </c>
      <c r="H589" s="2" t="b">
        <v>0</v>
      </c>
    </row>
    <row r="590" spans="1:8">
      <c r="A590" s="2">
        <v>11</v>
      </c>
      <c r="B590" s="2" t="s">
        <v>701</v>
      </c>
      <c r="C590" s="2">
        <v>118743286</v>
      </c>
      <c r="D590" s="2">
        <v>118543563</v>
      </c>
      <c r="E590" s="2">
        <v>118746433</v>
      </c>
      <c r="F590" s="2">
        <v>1.24242479339478E-5</v>
      </c>
      <c r="G590" s="2" t="s">
        <v>805</v>
      </c>
      <c r="H590" s="2" t="b">
        <v>0</v>
      </c>
    </row>
    <row r="591" spans="1:8">
      <c r="A591" s="2">
        <v>11</v>
      </c>
      <c r="B591" s="2" t="s">
        <v>702</v>
      </c>
      <c r="C591" s="2">
        <v>121917083</v>
      </c>
      <c r="D591" s="2">
        <v>121897397</v>
      </c>
      <c r="E591" s="2">
        <v>121968818</v>
      </c>
      <c r="F591" s="2">
        <v>8.3569822950220005E-3</v>
      </c>
      <c r="G591" s="2" t="s">
        <v>805</v>
      </c>
      <c r="H591" s="2" t="b">
        <v>1</v>
      </c>
    </row>
    <row r="592" spans="1:8">
      <c r="A592" s="2">
        <v>11</v>
      </c>
      <c r="B592" s="2" t="s">
        <v>703</v>
      </c>
      <c r="C592" s="2">
        <v>128178798</v>
      </c>
      <c r="D592" s="2">
        <v>128131013</v>
      </c>
      <c r="E592" s="2">
        <v>128178798</v>
      </c>
      <c r="F592" s="2">
        <v>5.1986961119598997E-3</v>
      </c>
      <c r="G592" s="2" t="s">
        <v>805</v>
      </c>
      <c r="H592" s="2" t="b">
        <v>1</v>
      </c>
    </row>
    <row r="593" spans="1:8">
      <c r="A593" s="2">
        <v>12</v>
      </c>
      <c r="B593" s="2" t="s">
        <v>704</v>
      </c>
      <c r="C593" s="2">
        <v>6503500</v>
      </c>
      <c r="D593" s="2">
        <v>6499533</v>
      </c>
      <c r="E593" s="2">
        <v>6514963</v>
      </c>
      <c r="F593" s="2">
        <v>3.7847382887799998E-4</v>
      </c>
      <c r="G593" s="2" t="s">
        <v>805</v>
      </c>
      <c r="H593" s="2" t="b">
        <v>1</v>
      </c>
    </row>
    <row r="594" spans="1:8">
      <c r="A594" s="2">
        <v>12</v>
      </c>
      <c r="B594" s="2" t="s">
        <v>705</v>
      </c>
      <c r="C594" s="2">
        <v>39512724</v>
      </c>
      <c r="D594" s="2">
        <v>39448519</v>
      </c>
      <c r="E594" s="2">
        <v>39533484</v>
      </c>
      <c r="F594" s="2">
        <v>8.2237465445578993E-3</v>
      </c>
      <c r="G594" s="2" t="s">
        <v>805</v>
      </c>
      <c r="H594" s="2" t="b">
        <v>1</v>
      </c>
    </row>
    <row r="595" spans="1:8">
      <c r="A595" s="2">
        <v>12</v>
      </c>
      <c r="B595" s="2" t="s">
        <v>706</v>
      </c>
      <c r="C595" s="2">
        <v>55368291</v>
      </c>
      <c r="D595" s="2">
        <v>55358844</v>
      </c>
      <c r="E595" s="2">
        <v>55368291</v>
      </c>
      <c r="F595" s="2">
        <v>4.8059956228679998E-4</v>
      </c>
      <c r="G595" s="2" t="s">
        <v>805</v>
      </c>
      <c r="H595" s="2" t="b">
        <v>0</v>
      </c>
    </row>
    <row r="596" spans="1:8">
      <c r="A596" s="2">
        <v>12</v>
      </c>
      <c r="B596" s="2" t="s">
        <v>707</v>
      </c>
      <c r="C596" s="2">
        <v>56368078</v>
      </c>
      <c r="D596" s="2">
        <v>56358712</v>
      </c>
      <c r="E596" s="2">
        <v>56609885</v>
      </c>
      <c r="F596" s="2">
        <v>1.8738750570725601E-7</v>
      </c>
      <c r="G596" s="2" t="s">
        <v>805</v>
      </c>
      <c r="H596" s="2" t="b">
        <v>0</v>
      </c>
    </row>
    <row r="597" spans="1:8">
      <c r="A597" s="2">
        <v>12</v>
      </c>
      <c r="B597" s="2" t="s">
        <v>708</v>
      </c>
      <c r="C597" s="2">
        <v>57489828</v>
      </c>
      <c r="D597" s="2">
        <v>57244168</v>
      </c>
      <c r="E597" s="2">
        <v>57535266</v>
      </c>
      <c r="F597" s="2">
        <v>1.70752078716768E-7</v>
      </c>
      <c r="G597" s="2" t="s">
        <v>805</v>
      </c>
      <c r="H597" s="2" t="b">
        <v>0</v>
      </c>
    </row>
    <row r="598" spans="1:8">
      <c r="A598" s="2">
        <v>12</v>
      </c>
      <c r="B598" s="2" t="s">
        <v>709</v>
      </c>
      <c r="C598" s="2">
        <v>58004070</v>
      </c>
      <c r="D598" s="2">
        <v>57934124</v>
      </c>
      <c r="E598" s="2">
        <v>58094274</v>
      </c>
      <c r="F598" s="2">
        <v>4.2874937116266004E-3</v>
      </c>
      <c r="G598" s="2" t="s">
        <v>805</v>
      </c>
      <c r="H598" s="2" t="b">
        <v>0</v>
      </c>
    </row>
    <row r="599" spans="1:8">
      <c r="A599" s="2">
        <v>12</v>
      </c>
      <c r="B599" s="2" t="s">
        <v>710</v>
      </c>
      <c r="C599" s="2">
        <v>71533238</v>
      </c>
      <c r="D599" s="2">
        <v>71392536</v>
      </c>
      <c r="E599" s="2">
        <v>71589246</v>
      </c>
      <c r="F599" s="2">
        <v>2.9006116842316299E-5</v>
      </c>
      <c r="G599" s="2" t="s">
        <v>805</v>
      </c>
      <c r="H599" s="2" t="b">
        <v>0</v>
      </c>
    </row>
    <row r="600" spans="1:8">
      <c r="A600" s="2">
        <v>12</v>
      </c>
      <c r="B600" s="2" t="s">
        <v>711</v>
      </c>
      <c r="C600" s="2">
        <v>89824040</v>
      </c>
      <c r="D600" s="2">
        <v>89799488</v>
      </c>
      <c r="E600" s="2">
        <v>89824040</v>
      </c>
      <c r="F600" s="2">
        <v>8.8511999706351995E-3</v>
      </c>
      <c r="G600" s="2" t="s">
        <v>805</v>
      </c>
      <c r="H600" s="2" t="b">
        <v>1</v>
      </c>
    </row>
    <row r="601" spans="1:8">
      <c r="A601" s="2">
        <v>12</v>
      </c>
      <c r="B601" s="2" t="s">
        <v>712</v>
      </c>
      <c r="C601" s="2">
        <v>94584677</v>
      </c>
      <c r="D601" s="2">
        <v>94544545</v>
      </c>
      <c r="E601" s="2">
        <v>94615985</v>
      </c>
      <c r="F601" s="2">
        <v>1.2308402018457599E-5</v>
      </c>
      <c r="G601" s="2" t="s">
        <v>805</v>
      </c>
      <c r="H601" s="2" t="b">
        <v>0</v>
      </c>
    </row>
    <row r="602" spans="1:8">
      <c r="A602" s="2">
        <v>12</v>
      </c>
      <c r="B602" s="2" t="s">
        <v>713</v>
      </c>
      <c r="C602" s="2">
        <v>121373689</v>
      </c>
      <c r="D602" s="2">
        <v>121099400</v>
      </c>
      <c r="E602" s="2">
        <v>121410678</v>
      </c>
      <c r="F602" s="2">
        <v>6.7759569097277603E-5</v>
      </c>
      <c r="G602" s="2" t="s">
        <v>805</v>
      </c>
      <c r="H602" s="2" t="b">
        <v>0</v>
      </c>
    </row>
    <row r="603" spans="1:8">
      <c r="A603" s="2">
        <v>12</v>
      </c>
      <c r="B603" s="2" t="s">
        <v>714</v>
      </c>
      <c r="C603" s="2">
        <v>123659542</v>
      </c>
      <c r="D603" s="2">
        <v>123450765</v>
      </c>
      <c r="E603" s="2">
        <v>123913433</v>
      </c>
      <c r="F603" s="2">
        <v>8.5164647560880997E-3</v>
      </c>
      <c r="G603" s="2" t="s">
        <v>805</v>
      </c>
      <c r="H603" s="2" t="b">
        <v>1</v>
      </c>
    </row>
    <row r="604" spans="1:8">
      <c r="A604" s="2">
        <v>13</v>
      </c>
      <c r="B604" s="2" t="s">
        <v>715</v>
      </c>
      <c r="C604" s="2">
        <v>40540581</v>
      </c>
      <c r="D604" s="2">
        <v>40514426</v>
      </c>
      <c r="E604" s="2">
        <v>40567395</v>
      </c>
      <c r="F604" s="2">
        <v>6.3619032826564004E-3</v>
      </c>
      <c r="G604" s="2" t="s">
        <v>805</v>
      </c>
      <c r="H604" s="2" t="b">
        <v>1</v>
      </c>
    </row>
    <row r="605" spans="1:8">
      <c r="A605" s="2">
        <v>13</v>
      </c>
      <c r="B605" s="2" t="s">
        <v>716</v>
      </c>
      <c r="C605" s="2">
        <v>44478820</v>
      </c>
      <c r="D605" s="2">
        <v>44406102</v>
      </c>
      <c r="E605" s="2">
        <v>44490181</v>
      </c>
      <c r="F605" s="2">
        <v>1.6392414846455E-3</v>
      </c>
      <c r="G605" s="2" t="s">
        <v>805</v>
      </c>
      <c r="H605" s="2" t="b">
        <v>1</v>
      </c>
    </row>
    <row r="606" spans="1:8">
      <c r="A606" s="2">
        <v>13</v>
      </c>
      <c r="B606" s="2" t="s">
        <v>717</v>
      </c>
      <c r="C606" s="2">
        <v>73995194</v>
      </c>
      <c r="D606" s="2">
        <v>73993072</v>
      </c>
      <c r="E606" s="2">
        <v>74061526</v>
      </c>
      <c r="F606" s="2">
        <v>5.6189194433262E-6</v>
      </c>
      <c r="G606" s="2" t="s">
        <v>805</v>
      </c>
      <c r="H606" s="2" t="b">
        <v>0</v>
      </c>
    </row>
    <row r="607" spans="1:8">
      <c r="A607" s="2">
        <v>13</v>
      </c>
      <c r="B607" s="2" t="s">
        <v>718</v>
      </c>
      <c r="C607" s="2">
        <v>99836033</v>
      </c>
      <c r="D607" s="2">
        <v>99769973</v>
      </c>
      <c r="E607" s="2">
        <v>100210610</v>
      </c>
      <c r="F607" s="2">
        <v>1.8738750570725601E-7</v>
      </c>
      <c r="G607" s="2" t="s">
        <v>805</v>
      </c>
      <c r="H607" s="2" t="b">
        <v>0</v>
      </c>
    </row>
    <row r="608" spans="1:8">
      <c r="A608" s="2">
        <v>13</v>
      </c>
      <c r="B608" s="2" t="s">
        <v>719</v>
      </c>
      <c r="C608" s="2">
        <v>108964833</v>
      </c>
      <c r="D608" s="2">
        <v>108957063</v>
      </c>
      <c r="E608" s="2">
        <v>108995713</v>
      </c>
      <c r="F608" s="2">
        <v>6.5543516852609998E-3</v>
      </c>
      <c r="G608" s="2" t="s">
        <v>805</v>
      </c>
      <c r="H608" s="2" t="b">
        <v>1</v>
      </c>
    </row>
    <row r="609" spans="1:8">
      <c r="A609" s="2">
        <v>14</v>
      </c>
      <c r="B609" s="2" t="s">
        <v>720</v>
      </c>
      <c r="C609" s="2">
        <v>35881679</v>
      </c>
      <c r="D609" s="2">
        <v>35880818</v>
      </c>
      <c r="E609" s="2">
        <v>35885559</v>
      </c>
      <c r="F609" s="2">
        <v>2.6896081095841001E-3</v>
      </c>
      <c r="G609" s="2" t="s">
        <v>805</v>
      </c>
      <c r="H609" s="2" t="b">
        <v>1</v>
      </c>
    </row>
    <row r="610" spans="1:8">
      <c r="A610" s="2">
        <v>14</v>
      </c>
      <c r="B610" s="2" t="s">
        <v>721</v>
      </c>
      <c r="C610" s="2">
        <v>61988183</v>
      </c>
      <c r="D610" s="2">
        <v>61981764</v>
      </c>
      <c r="E610" s="2">
        <v>61990061</v>
      </c>
      <c r="F610" s="2">
        <v>7.5131954719960005E-4</v>
      </c>
      <c r="G610" s="2" t="s">
        <v>805</v>
      </c>
      <c r="H610" s="2" t="b">
        <v>1</v>
      </c>
    </row>
    <row r="611" spans="1:8">
      <c r="A611" s="2">
        <v>14</v>
      </c>
      <c r="B611" s="2" t="s">
        <v>722</v>
      </c>
      <c r="C611" s="2">
        <v>68727506</v>
      </c>
      <c r="D611" s="2">
        <v>68727506</v>
      </c>
      <c r="E611" s="2">
        <v>68815513</v>
      </c>
      <c r="F611" s="2">
        <v>1.70752078716768E-7</v>
      </c>
      <c r="G611" s="2" t="s">
        <v>805</v>
      </c>
      <c r="H611" s="2" t="b">
        <v>0</v>
      </c>
    </row>
    <row r="612" spans="1:8">
      <c r="A612" s="2">
        <v>14</v>
      </c>
      <c r="B612" s="2" t="s">
        <v>723</v>
      </c>
      <c r="C612" s="2">
        <v>69260563</v>
      </c>
      <c r="D612" s="2">
        <v>69212885</v>
      </c>
      <c r="E612" s="2">
        <v>69315016</v>
      </c>
      <c r="F612" s="2">
        <v>1.26932457450663E-5</v>
      </c>
      <c r="G612" s="2" t="s">
        <v>805</v>
      </c>
      <c r="H612" s="2" t="b">
        <v>0</v>
      </c>
    </row>
    <row r="613" spans="1:8">
      <c r="A613" s="2">
        <v>14</v>
      </c>
      <c r="B613" s="2" t="s">
        <v>724</v>
      </c>
      <c r="C613" s="2">
        <v>98670924</v>
      </c>
      <c r="D613" s="2">
        <v>98639283</v>
      </c>
      <c r="E613" s="2">
        <v>98670924</v>
      </c>
      <c r="F613" s="2">
        <v>3.4576542694500002E-4</v>
      </c>
      <c r="G613" s="2" t="s">
        <v>805</v>
      </c>
      <c r="H613" s="2" t="b">
        <v>1</v>
      </c>
    </row>
    <row r="614" spans="1:8">
      <c r="A614" s="2">
        <v>14</v>
      </c>
      <c r="B614" s="2" t="s">
        <v>725</v>
      </c>
      <c r="C614" s="2">
        <v>103222323</v>
      </c>
      <c r="D614" s="2">
        <v>103057250</v>
      </c>
      <c r="E614" s="2">
        <v>103242331</v>
      </c>
      <c r="F614" s="2">
        <v>4.8014309667870003E-4</v>
      </c>
      <c r="G614" s="2" t="s">
        <v>805</v>
      </c>
      <c r="H614" s="2" t="b">
        <v>1</v>
      </c>
    </row>
    <row r="615" spans="1:8">
      <c r="A615" s="2">
        <v>15</v>
      </c>
      <c r="B615" s="2" t="s">
        <v>726</v>
      </c>
      <c r="C615" s="2">
        <v>41787585</v>
      </c>
      <c r="D615" s="2">
        <v>41546631</v>
      </c>
      <c r="E615" s="2">
        <v>41787585</v>
      </c>
      <c r="F615" s="2">
        <v>1.6110405042289E-3</v>
      </c>
      <c r="G615" s="2" t="s">
        <v>805</v>
      </c>
      <c r="H615" s="2" t="b">
        <v>0</v>
      </c>
    </row>
    <row r="616" spans="1:8">
      <c r="A616" s="2">
        <v>15</v>
      </c>
      <c r="B616" s="2" t="s">
        <v>727</v>
      </c>
      <c r="C616" s="2">
        <v>61064698</v>
      </c>
      <c r="D616" s="2">
        <v>61018896</v>
      </c>
      <c r="E616" s="2">
        <v>61124235</v>
      </c>
      <c r="F616" s="2">
        <v>1.70752078716768E-7</v>
      </c>
      <c r="G616" s="2" t="s">
        <v>805</v>
      </c>
      <c r="H616" s="2" t="b">
        <v>0</v>
      </c>
    </row>
    <row r="617" spans="1:8">
      <c r="A617" s="2">
        <v>15</v>
      </c>
      <c r="B617" s="2" t="s">
        <v>728</v>
      </c>
      <c r="C617" s="2">
        <v>67371420</v>
      </c>
      <c r="D617" s="2">
        <v>67371172</v>
      </c>
      <c r="E617" s="2">
        <v>67388684</v>
      </c>
      <c r="F617" s="2">
        <v>1.70752078716768E-7</v>
      </c>
      <c r="G617" s="2" t="s">
        <v>805</v>
      </c>
      <c r="H617" s="2" t="b">
        <v>0</v>
      </c>
    </row>
    <row r="618" spans="1:8">
      <c r="A618" s="2">
        <v>15</v>
      </c>
      <c r="B618" s="2" t="s">
        <v>729</v>
      </c>
      <c r="C618" s="2">
        <v>67437863</v>
      </c>
      <c r="D618" s="2">
        <v>67437863</v>
      </c>
      <c r="E618" s="2">
        <v>67468285</v>
      </c>
      <c r="F618" s="2">
        <v>1.70752078716768E-7</v>
      </c>
      <c r="G618" s="2" t="s">
        <v>805</v>
      </c>
      <c r="H618" s="2" t="b">
        <v>0</v>
      </c>
    </row>
    <row r="619" spans="1:8">
      <c r="A619" s="2">
        <v>15</v>
      </c>
      <c r="B619" s="2" t="s">
        <v>730</v>
      </c>
      <c r="C619" s="2">
        <v>68567752</v>
      </c>
      <c r="D619" s="2">
        <v>68343218</v>
      </c>
      <c r="E619" s="2">
        <v>68567752</v>
      </c>
      <c r="F619" s="2">
        <v>4.1401140012570998E-3</v>
      </c>
      <c r="G619" s="2" t="s">
        <v>805</v>
      </c>
      <c r="H619" s="2" t="b">
        <v>1</v>
      </c>
    </row>
    <row r="620" spans="1:8">
      <c r="A620" s="2">
        <v>15</v>
      </c>
      <c r="B620" s="2" t="s">
        <v>731</v>
      </c>
      <c r="C620" s="2">
        <v>84556623</v>
      </c>
      <c r="D620" s="2">
        <v>84262150</v>
      </c>
      <c r="E620" s="2">
        <v>84619980</v>
      </c>
      <c r="F620" s="2">
        <v>7.8705655356548095E-5</v>
      </c>
      <c r="G620" s="2" t="s">
        <v>805</v>
      </c>
      <c r="H620" s="2" t="b">
        <v>0</v>
      </c>
    </row>
    <row r="621" spans="1:8">
      <c r="A621" s="2">
        <v>16</v>
      </c>
      <c r="B621" s="2" t="s">
        <v>732</v>
      </c>
      <c r="C621" s="2">
        <v>11158885</v>
      </c>
      <c r="D621" s="2">
        <v>11020455</v>
      </c>
      <c r="E621" s="2">
        <v>11321992</v>
      </c>
      <c r="F621" s="2">
        <v>1.8738750570725601E-7</v>
      </c>
      <c r="G621" s="2" t="s">
        <v>805</v>
      </c>
      <c r="H621" s="2" t="b">
        <v>0</v>
      </c>
    </row>
    <row r="622" spans="1:8">
      <c r="A622" s="2">
        <v>16</v>
      </c>
      <c r="B622" s="2" t="s">
        <v>733</v>
      </c>
      <c r="C622" s="2">
        <v>27369502</v>
      </c>
      <c r="D622" s="2">
        <v>27358098</v>
      </c>
      <c r="E622" s="2">
        <v>27388213</v>
      </c>
      <c r="F622" s="2">
        <v>1.70752078716768E-7</v>
      </c>
      <c r="G622" s="2" t="s">
        <v>805</v>
      </c>
      <c r="H622" s="2" t="b">
        <v>0</v>
      </c>
    </row>
    <row r="623" spans="1:8">
      <c r="A623" s="2">
        <v>16</v>
      </c>
      <c r="B623" s="2" t="s">
        <v>734</v>
      </c>
      <c r="C623" s="2">
        <v>30103160</v>
      </c>
      <c r="D623" s="2">
        <v>30082508</v>
      </c>
      <c r="E623" s="2">
        <v>30120372</v>
      </c>
      <c r="F623" s="2">
        <v>3.6352960473631001E-3</v>
      </c>
      <c r="G623" s="2" t="s">
        <v>805</v>
      </c>
      <c r="H623" s="2" t="b">
        <v>1</v>
      </c>
    </row>
    <row r="624" spans="1:8">
      <c r="A624" s="2">
        <v>16</v>
      </c>
      <c r="B624" s="2" t="s">
        <v>735</v>
      </c>
      <c r="C624" s="2">
        <v>50745926</v>
      </c>
      <c r="D624" s="2">
        <v>50745926</v>
      </c>
      <c r="E624" s="2">
        <v>50790158</v>
      </c>
      <c r="F624" s="2">
        <v>2.6758403546510998E-3</v>
      </c>
      <c r="G624" s="2" t="s">
        <v>805</v>
      </c>
      <c r="H624" s="2" t="b">
        <v>0</v>
      </c>
    </row>
    <row r="625" spans="1:8">
      <c r="A625" s="2">
        <v>16</v>
      </c>
      <c r="B625" s="2" t="s">
        <v>736</v>
      </c>
      <c r="C625" s="2">
        <v>84890016</v>
      </c>
      <c r="D625" s="2">
        <v>84890016</v>
      </c>
      <c r="E625" s="2">
        <v>84937530</v>
      </c>
      <c r="F625" s="2">
        <v>7.9287386384232997E-3</v>
      </c>
      <c r="G625" s="2" t="s">
        <v>805</v>
      </c>
      <c r="H625" s="2" t="b">
        <v>1</v>
      </c>
    </row>
    <row r="626" spans="1:8">
      <c r="A626" s="2">
        <v>16</v>
      </c>
      <c r="B626" s="2" t="s">
        <v>737</v>
      </c>
      <c r="C626" s="2">
        <v>88928417</v>
      </c>
      <c r="D626" s="2">
        <v>88921493</v>
      </c>
      <c r="E626" s="2">
        <v>88931914</v>
      </c>
      <c r="F626" s="2">
        <v>5.0321779141808999E-3</v>
      </c>
      <c r="G626" s="2" t="s">
        <v>805</v>
      </c>
      <c r="H626" s="2" t="b">
        <v>1</v>
      </c>
    </row>
    <row r="627" spans="1:8">
      <c r="A627" s="2">
        <v>16</v>
      </c>
      <c r="B627" s="2" t="s">
        <v>738</v>
      </c>
      <c r="C627" s="2">
        <v>89693191</v>
      </c>
      <c r="D627" s="2">
        <v>89659511</v>
      </c>
      <c r="E627" s="2">
        <v>90078022</v>
      </c>
      <c r="F627" s="2">
        <v>2.5740742926334001E-3</v>
      </c>
      <c r="G627" s="2" t="s">
        <v>805</v>
      </c>
      <c r="H627" s="2" t="b">
        <v>1</v>
      </c>
    </row>
    <row r="628" spans="1:8">
      <c r="A628" s="2">
        <v>17</v>
      </c>
      <c r="B628" s="2" t="s">
        <v>739</v>
      </c>
      <c r="C628" s="2">
        <v>27655455</v>
      </c>
      <c r="D628" s="2">
        <v>27407865</v>
      </c>
      <c r="E628" s="2">
        <v>27655455</v>
      </c>
      <c r="F628" s="2">
        <v>5.0071976165767997E-3</v>
      </c>
      <c r="G628" s="2" t="s">
        <v>805</v>
      </c>
      <c r="H628" s="2" t="b">
        <v>1</v>
      </c>
    </row>
    <row r="629" spans="1:8">
      <c r="A629" s="2">
        <v>17</v>
      </c>
      <c r="B629" s="2" t="s">
        <v>740</v>
      </c>
      <c r="C629" s="2">
        <v>37741879</v>
      </c>
      <c r="D629" s="2">
        <v>37389409</v>
      </c>
      <c r="E629" s="2">
        <v>38082807</v>
      </c>
      <c r="F629" s="2">
        <v>1.70752078716768E-7</v>
      </c>
      <c r="G629" s="2" t="s">
        <v>805</v>
      </c>
      <c r="H629" s="2" t="b">
        <v>0</v>
      </c>
    </row>
    <row r="630" spans="1:8">
      <c r="A630" s="2">
        <v>17</v>
      </c>
      <c r="B630" s="2" t="s">
        <v>741</v>
      </c>
      <c r="C630" s="2">
        <v>37834808</v>
      </c>
      <c r="D630" s="2">
        <v>37834808</v>
      </c>
      <c r="E630" s="2">
        <v>38219005</v>
      </c>
      <c r="F630" s="2">
        <v>1.70752078716768E-7</v>
      </c>
      <c r="G630" s="2" t="s">
        <v>805</v>
      </c>
      <c r="H630" s="2" t="b">
        <v>0</v>
      </c>
    </row>
    <row r="631" spans="1:8">
      <c r="A631" s="2">
        <v>17</v>
      </c>
      <c r="B631" s="2" t="s">
        <v>742</v>
      </c>
      <c r="C631" s="2">
        <v>38133545</v>
      </c>
      <c r="D631" s="2">
        <v>37916823</v>
      </c>
      <c r="E631" s="2">
        <v>38215948</v>
      </c>
      <c r="F631" s="2">
        <v>1.70752078716768E-7</v>
      </c>
      <c r="G631" s="2" t="s">
        <v>805</v>
      </c>
      <c r="H631" s="2" t="b">
        <v>0</v>
      </c>
    </row>
    <row r="632" spans="1:8">
      <c r="A632" s="2">
        <v>17</v>
      </c>
      <c r="B632" s="2" t="s">
        <v>743</v>
      </c>
      <c r="C632" s="2">
        <v>47320938</v>
      </c>
      <c r="D632" s="2">
        <v>47280301</v>
      </c>
      <c r="E632" s="2">
        <v>47481374</v>
      </c>
      <c r="F632" s="2">
        <v>1.8738750570725601E-7</v>
      </c>
      <c r="G632" s="2" t="s">
        <v>805</v>
      </c>
      <c r="H632" s="2" t="b">
        <v>0</v>
      </c>
    </row>
    <row r="633" spans="1:8">
      <c r="A633" s="2">
        <v>17</v>
      </c>
      <c r="B633" s="2" t="s">
        <v>744</v>
      </c>
      <c r="C633" s="2">
        <v>62006259</v>
      </c>
      <c r="D633" s="2">
        <v>61675576</v>
      </c>
      <c r="E633" s="2">
        <v>62013474</v>
      </c>
      <c r="F633" s="2">
        <v>3.6512969540442E-3</v>
      </c>
      <c r="G633" s="2" t="s">
        <v>805</v>
      </c>
      <c r="H633" s="2" t="b">
        <v>1</v>
      </c>
    </row>
    <row r="634" spans="1:8">
      <c r="A634" s="2">
        <v>17</v>
      </c>
      <c r="B634" s="2" t="s">
        <v>745</v>
      </c>
      <c r="C634" s="2">
        <v>62479273</v>
      </c>
      <c r="D634" s="2">
        <v>62468575</v>
      </c>
      <c r="E634" s="2">
        <v>62502435</v>
      </c>
      <c r="F634" s="2">
        <v>1.7182027197705999E-3</v>
      </c>
      <c r="G634" s="2" t="s">
        <v>805</v>
      </c>
      <c r="H634" s="2" t="b">
        <v>0</v>
      </c>
    </row>
    <row r="635" spans="1:8">
      <c r="A635" s="2">
        <v>17</v>
      </c>
      <c r="B635" s="2" t="s">
        <v>746</v>
      </c>
      <c r="C635" s="2">
        <v>73828903</v>
      </c>
      <c r="D635" s="2">
        <v>73797871</v>
      </c>
      <c r="E635" s="2">
        <v>73953404</v>
      </c>
      <c r="F635" s="2">
        <v>7.1783633632256996E-3</v>
      </c>
      <c r="G635" s="2" t="s">
        <v>805</v>
      </c>
      <c r="H635" s="2" t="b">
        <v>0</v>
      </c>
    </row>
    <row r="636" spans="1:8">
      <c r="A636" s="2">
        <v>17</v>
      </c>
      <c r="B636" s="2" t="s">
        <v>747</v>
      </c>
      <c r="C636" s="2">
        <v>76840805</v>
      </c>
      <c r="D636" s="2">
        <v>76836528</v>
      </c>
      <c r="E636" s="2">
        <v>76858539</v>
      </c>
      <c r="F636" s="2">
        <v>6.3909663766707004E-3</v>
      </c>
      <c r="G636" s="2" t="s">
        <v>805</v>
      </c>
      <c r="H636" s="2" t="b">
        <v>1</v>
      </c>
    </row>
    <row r="637" spans="1:8">
      <c r="A637" s="2">
        <v>18</v>
      </c>
      <c r="B637" s="2" t="s">
        <v>748</v>
      </c>
      <c r="C637" s="2">
        <v>5276799</v>
      </c>
      <c r="D637" s="2">
        <v>5238499</v>
      </c>
      <c r="E637" s="2">
        <v>5294499</v>
      </c>
      <c r="F637" s="2">
        <v>6.1309989604852004E-3</v>
      </c>
      <c r="G637" s="2" t="s">
        <v>805</v>
      </c>
      <c r="H637" s="2" t="b">
        <v>1</v>
      </c>
    </row>
    <row r="638" spans="1:8">
      <c r="A638" s="2">
        <v>18</v>
      </c>
      <c r="B638" s="2" t="s">
        <v>749</v>
      </c>
      <c r="C638" s="2">
        <v>10010733</v>
      </c>
      <c r="D638" s="2">
        <v>10010426</v>
      </c>
      <c r="E638" s="2">
        <v>10026897</v>
      </c>
      <c r="F638" s="2">
        <v>6.1878199752104001E-3</v>
      </c>
      <c r="G638" s="2" t="s">
        <v>805</v>
      </c>
      <c r="H638" s="2" t="b">
        <v>1</v>
      </c>
    </row>
    <row r="639" spans="1:8">
      <c r="A639" s="2">
        <v>18</v>
      </c>
      <c r="B639" s="2" t="s">
        <v>750</v>
      </c>
      <c r="C639" s="2">
        <v>33737196</v>
      </c>
      <c r="D639" s="2">
        <v>33686292</v>
      </c>
      <c r="E639" s="2">
        <v>33767749</v>
      </c>
      <c r="F639" s="2">
        <v>7.8314528398053009E-3</v>
      </c>
      <c r="G639" s="2" t="s">
        <v>805</v>
      </c>
      <c r="H639" s="2" t="b">
        <v>1</v>
      </c>
    </row>
    <row r="640" spans="1:8">
      <c r="A640" s="2">
        <v>18</v>
      </c>
      <c r="B640" s="2" t="s">
        <v>751</v>
      </c>
      <c r="C640" s="2">
        <v>51813966</v>
      </c>
      <c r="D640" s="2">
        <v>51776460</v>
      </c>
      <c r="E640" s="2">
        <v>51947417</v>
      </c>
      <c r="F640" s="2">
        <v>4.4058619234869003E-3</v>
      </c>
      <c r="G640" s="2" t="s">
        <v>805</v>
      </c>
      <c r="H640" s="2" t="b">
        <v>0</v>
      </c>
    </row>
    <row r="641" spans="1:8">
      <c r="A641" s="2">
        <v>18</v>
      </c>
      <c r="B641" s="2" t="s">
        <v>752</v>
      </c>
      <c r="C641" s="2">
        <v>52293394</v>
      </c>
      <c r="D641" s="2">
        <v>52215790</v>
      </c>
      <c r="E641" s="2">
        <v>52431011</v>
      </c>
      <c r="F641" s="2">
        <v>7.3277569501116E-3</v>
      </c>
      <c r="G641" s="2" t="s">
        <v>805</v>
      </c>
      <c r="H641" s="2" t="b">
        <v>1</v>
      </c>
    </row>
    <row r="642" spans="1:8">
      <c r="A642" s="2">
        <v>18</v>
      </c>
      <c r="B642" s="2" t="s">
        <v>753</v>
      </c>
      <c r="C642" s="2">
        <v>60021504</v>
      </c>
      <c r="D642" s="2">
        <v>60021504</v>
      </c>
      <c r="E642" s="2">
        <v>60021504</v>
      </c>
      <c r="F642" s="2">
        <v>5.6451381558420997E-3</v>
      </c>
      <c r="G642" s="2" t="s">
        <v>805</v>
      </c>
      <c r="H642" s="2" t="b">
        <v>0</v>
      </c>
    </row>
    <row r="643" spans="1:8">
      <c r="A643" s="2">
        <v>18</v>
      </c>
      <c r="B643" s="2" t="s">
        <v>754</v>
      </c>
      <c r="C643" s="2">
        <v>60873082</v>
      </c>
      <c r="D643" s="2">
        <v>60846430</v>
      </c>
      <c r="E643" s="2">
        <v>60878883</v>
      </c>
      <c r="F643" s="2">
        <v>8.616146301192E-3</v>
      </c>
      <c r="G643" s="2" t="s">
        <v>805</v>
      </c>
      <c r="H643" s="2" t="b">
        <v>1</v>
      </c>
    </row>
    <row r="644" spans="1:8">
      <c r="A644" s="2">
        <v>18</v>
      </c>
      <c r="B644" s="2" t="s">
        <v>755</v>
      </c>
      <c r="C644" s="2">
        <v>61442619</v>
      </c>
      <c r="D644" s="2">
        <v>61412756</v>
      </c>
      <c r="E644" s="2">
        <v>61442619</v>
      </c>
      <c r="F644" s="2">
        <v>6.0594285851532097E-5</v>
      </c>
      <c r="G644" s="2" t="s">
        <v>805</v>
      </c>
      <c r="H644" s="2" t="b">
        <v>0</v>
      </c>
    </row>
    <row r="645" spans="1:8">
      <c r="A645" s="2">
        <v>19</v>
      </c>
      <c r="B645" s="2" t="s">
        <v>756</v>
      </c>
      <c r="C645" s="2">
        <v>6580892</v>
      </c>
      <c r="D645" s="2">
        <v>6580366</v>
      </c>
      <c r="E645" s="2">
        <v>6582171</v>
      </c>
      <c r="F645" s="2">
        <v>4.1519925079156004E-3</v>
      </c>
      <c r="G645" s="2" t="s">
        <v>805</v>
      </c>
      <c r="H645" s="2" t="b">
        <v>1</v>
      </c>
    </row>
    <row r="646" spans="1:8">
      <c r="A646" s="2">
        <v>19</v>
      </c>
      <c r="B646" s="2" t="s">
        <v>757</v>
      </c>
      <c r="C646" s="2">
        <v>11002012</v>
      </c>
      <c r="D646" s="2">
        <v>10631783</v>
      </c>
      <c r="E646" s="2">
        <v>11248104</v>
      </c>
      <c r="F646" s="2">
        <v>6.4896678975240004E-4</v>
      </c>
      <c r="G646" s="2" t="s">
        <v>805</v>
      </c>
      <c r="H646" s="2" t="b">
        <v>1</v>
      </c>
    </row>
    <row r="647" spans="1:8">
      <c r="A647" s="2">
        <v>19</v>
      </c>
      <c r="B647" s="2" t="s">
        <v>758</v>
      </c>
      <c r="C647" s="2">
        <v>16438315</v>
      </c>
      <c r="D647" s="2">
        <v>16392976</v>
      </c>
      <c r="E647" s="2">
        <v>16442782</v>
      </c>
      <c r="F647" s="2">
        <v>2.8477659847205E-3</v>
      </c>
      <c r="G647" s="2" t="s">
        <v>805</v>
      </c>
      <c r="H647" s="2" t="b">
        <v>1</v>
      </c>
    </row>
    <row r="648" spans="1:8">
      <c r="A648" s="2">
        <v>19</v>
      </c>
      <c r="B648" s="2" t="s">
        <v>759</v>
      </c>
      <c r="C648" s="2">
        <v>33721455</v>
      </c>
      <c r="D648" s="2">
        <v>33718053</v>
      </c>
      <c r="E648" s="2">
        <v>33753200</v>
      </c>
      <c r="F648" s="2">
        <v>1.8738750570725601E-7</v>
      </c>
      <c r="G648" s="2" t="s">
        <v>805</v>
      </c>
      <c r="H648" s="2" t="b">
        <v>0</v>
      </c>
    </row>
    <row r="649" spans="1:8">
      <c r="A649" s="2">
        <v>19</v>
      </c>
      <c r="B649" s="2" t="s">
        <v>760</v>
      </c>
      <c r="C649" s="2">
        <v>45253582</v>
      </c>
      <c r="D649" s="2">
        <v>45228502</v>
      </c>
      <c r="E649" s="2">
        <v>45253582</v>
      </c>
      <c r="F649" s="2">
        <v>6.8462171474490004E-4</v>
      </c>
      <c r="G649" s="2" t="s">
        <v>805</v>
      </c>
      <c r="H649" s="2" t="b">
        <v>1</v>
      </c>
    </row>
    <row r="650" spans="1:8">
      <c r="A650" s="2">
        <v>19</v>
      </c>
      <c r="B650" s="2" t="s">
        <v>761</v>
      </c>
      <c r="C650" s="2">
        <v>46370381</v>
      </c>
      <c r="D650" s="2">
        <v>46219145</v>
      </c>
      <c r="E650" s="2">
        <v>46374916</v>
      </c>
      <c r="F650" s="2">
        <v>6.4520974546711707E-5</v>
      </c>
      <c r="G650" s="2" t="s">
        <v>805</v>
      </c>
      <c r="H650" s="2" t="b">
        <v>0</v>
      </c>
    </row>
    <row r="651" spans="1:8">
      <c r="A651" s="2">
        <v>19</v>
      </c>
      <c r="B651" s="2" t="s">
        <v>762</v>
      </c>
      <c r="C651" s="2">
        <v>52314939</v>
      </c>
      <c r="D651" s="2">
        <v>52309545</v>
      </c>
      <c r="E651" s="2">
        <v>52334460</v>
      </c>
      <c r="F651" s="2">
        <v>3.0268218457461002E-3</v>
      </c>
      <c r="G651" s="2" t="s">
        <v>805</v>
      </c>
      <c r="H651" s="2" t="b">
        <v>1</v>
      </c>
    </row>
    <row r="652" spans="1:8">
      <c r="A652" s="2">
        <v>20</v>
      </c>
      <c r="B652" s="2" t="s">
        <v>763</v>
      </c>
      <c r="C652" s="2">
        <v>29929497</v>
      </c>
      <c r="D652" s="2">
        <v>29420551</v>
      </c>
      <c r="E652" s="2">
        <v>30048659</v>
      </c>
      <c r="F652" s="2">
        <v>3.0590111038695999E-3</v>
      </c>
      <c r="G652" s="2" t="s">
        <v>805</v>
      </c>
      <c r="H652" s="2" t="b">
        <v>1</v>
      </c>
    </row>
    <row r="653" spans="1:8">
      <c r="A653" s="2">
        <v>20</v>
      </c>
      <c r="B653" s="2" t="s">
        <v>764</v>
      </c>
      <c r="C653" s="2">
        <v>41039198</v>
      </c>
      <c r="D653" s="2">
        <v>41032121</v>
      </c>
      <c r="E653" s="2">
        <v>41067534</v>
      </c>
      <c r="F653" s="2">
        <v>1.1785194086689E-3</v>
      </c>
      <c r="G653" s="2" t="s">
        <v>805</v>
      </c>
      <c r="H653" s="2" t="b">
        <v>1</v>
      </c>
    </row>
    <row r="654" spans="1:8">
      <c r="A654" s="2">
        <v>20</v>
      </c>
      <c r="B654" s="2" t="s">
        <v>765</v>
      </c>
      <c r="C654" s="2">
        <v>59578269</v>
      </c>
      <c r="D654" s="2">
        <v>59578269</v>
      </c>
      <c r="E654" s="2">
        <v>59614534</v>
      </c>
      <c r="F654" s="2">
        <v>4.7416096496579003E-3</v>
      </c>
      <c r="G654" s="2" t="s">
        <v>805</v>
      </c>
      <c r="H654" s="2" t="b">
        <v>1</v>
      </c>
    </row>
    <row r="655" spans="1:8">
      <c r="A655" s="2">
        <v>20</v>
      </c>
      <c r="B655" s="2" t="s">
        <v>766</v>
      </c>
      <c r="C655" s="2">
        <v>62322699</v>
      </c>
      <c r="D655" s="2">
        <v>62275844</v>
      </c>
      <c r="E655" s="2">
        <v>62373079</v>
      </c>
      <c r="F655" s="2">
        <v>6.556391172335E-4</v>
      </c>
      <c r="G655" s="2" t="s">
        <v>805</v>
      </c>
      <c r="H655" s="2" t="b">
        <v>0</v>
      </c>
    </row>
    <row r="656" spans="1:8">
      <c r="A656" s="2">
        <v>21</v>
      </c>
      <c r="B656" s="2" t="s">
        <v>767</v>
      </c>
      <c r="C656" s="2">
        <v>36459698</v>
      </c>
      <c r="D656" s="2">
        <v>36416840</v>
      </c>
      <c r="E656" s="2">
        <v>36523905</v>
      </c>
      <c r="F656" s="2">
        <v>2.12758051862362E-7</v>
      </c>
      <c r="G656" s="2" t="s">
        <v>805</v>
      </c>
      <c r="H656" s="2" t="b">
        <v>0</v>
      </c>
    </row>
    <row r="657" spans="1:8">
      <c r="A657" s="2">
        <v>21</v>
      </c>
      <c r="B657" s="2" t="s">
        <v>768</v>
      </c>
      <c r="C657" s="2">
        <v>41055236</v>
      </c>
      <c r="D657" s="2">
        <v>41042699</v>
      </c>
      <c r="E657" s="2">
        <v>41071060</v>
      </c>
      <c r="F657" s="2">
        <v>7.5495849640623003E-3</v>
      </c>
      <c r="G657" s="2" t="s">
        <v>805</v>
      </c>
      <c r="H657" s="2" t="b">
        <v>1</v>
      </c>
    </row>
    <row r="658" spans="1:8">
      <c r="A658" s="2">
        <v>21</v>
      </c>
      <c r="B658" s="2" t="s">
        <v>769</v>
      </c>
      <c r="C658" s="2">
        <v>43850713</v>
      </c>
      <c r="D658" s="2">
        <v>43820020</v>
      </c>
      <c r="E658" s="2">
        <v>43850713</v>
      </c>
      <c r="F658" s="2">
        <v>8.9661377016887998E-3</v>
      </c>
      <c r="G658" s="2" t="s">
        <v>805</v>
      </c>
      <c r="H658" s="2" t="b">
        <v>1</v>
      </c>
    </row>
    <row r="659" spans="1:8">
      <c r="A659" s="2">
        <v>22</v>
      </c>
      <c r="B659" s="2" t="s">
        <v>770</v>
      </c>
      <c r="C659" s="2">
        <v>37258986</v>
      </c>
      <c r="D659" s="2">
        <v>37258986</v>
      </c>
      <c r="E659" s="2">
        <v>37258986</v>
      </c>
      <c r="F659" s="2">
        <v>2.7751692082769999E-3</v>
      </c>
      <c r="G659" s="2" t="s">
        <v>805</v>
      </c>
      <c r="H659" s="2" t="b">
        <v>0</v>
      </c>
    </row>
    <row r="660" spans="1:8">
      <c r="A660" s="2">
        <v>22</v>
      </c>
      <c r="B660" s="2" t="s">
        <v>771</v>
      </c>
      <c r="C660" s="2">
        <v>37544345</v>
      </c>
      <c r="D660" s="2">
        <v>37544245</v>
      </c>
      <c r="E660" s="2">
        <v>37558356</v>
      </c>
      <c r="F660" s="2">
        <v>3.6600613991137E-3</v>
      </c>
      <c r="G660" s="2" t="s">
        <v>805</v>
      </c>
      <c r="H660" s="2" t="b">
        <v>1</v>
      </c>
    </row>
    <row r="661" spans="1:8">
      <c r="A661" s="2">
        <v>22</v>
      </c>
      <c r="B661" s="2" t="s">
        <v>772</v>
      </c>
      <c r="C661" s="2">
        <v>41858035</v>
      </c>
      <c r="D661" s="2">
        <v>41411804</v>
      </c>
      <c r="E661" s="2">
        <v>42216326</v>
      </c>
      <c r="F661" s="2">
        <v>8.6407496016147197E-5</v>
      </c>
      <c r="G661" s="2" t="s">
        <v>805</v>
      </c>
      <c r="H661" s="2" t="b">
        <v>0</v>
      </c>
    </row>
    <row r="662" spans="1:8">
      <c r="A662" s="2">
        <v>1</v>
      </c>
      <c r="B662" s="2" t="s">
        <v>773</v>
      </c>
      <c r="C662" s="2">
        <v>1166887</v>
      </c>
      <c r="D662" s="2">
        <v>1136753</v>
      </c>
      <c r="E662" s="2">
        <v>1186998</v>
      </c>
      <c r="F662" s="2">
        <v>4.9825102659793999E-3</v>
      </c>
      <c r="G662" s="2" t="s">
        <v>108</v>
      </c>
      <c r="H662" s="2" t="b">
        <v>1</v>
      </c>
    </row>
    <row r="663" spans="1:8">
      <c r="A663" s="2">
        <v>1</v>
      </c>
      <c r="B663" s="2" t="s">
        <v>544</v>
      </c>
      <c r="C663" s="2">
        <v>9355936</v>
      </c>
      <c r="D663" s="2">
        <v>9353513</v>
      </c>
      <c r="E663" s="2">
        <v>9355936</v>
      </c>
      <c r="F663" s="2">
        <v>1.6184727509377999E-3</v>
      </c>
      <c r="G663" s="2" t="s">
        <v>108</v>
      </c>
      <c r="H663" s="2" t="b">
        <v>0</v>
      </c>
    </row>
    <row r="664" spans="1:8">
      <c r="A664" s="2">
        <v>1</v>
      </c>
      <c r="B664" s="2" t="s">
        <v>774</v>
      </c>
      <c r="C664" s="2">
        <v>88798269</v>
      </c>
      <c r="D664" s="2">
        <v>88683890</v>
      </c>
      <c r="E664" s="2">
        <v>88864082</v>
      </c>
      <c r="F664" s="2">
        <v>3.0627233544014E-3</v>
      </c>
      <c r="G664" s="2" t="s">
        <v>108</v>
      </c>
      <c r="H664" s="2" t="b">
        <v>0</v>
      </c>
    </row>
    <row r="665" spans="1:8">
      <c r="A665" s="2">
        <v>2</v>
      </c>
      <c r="B665" s="2" t="s">
        <v>775</v>
      </c>
      <c r="C665" s="2">
        <v>102936159</v>
      </c>
      <c r="D665" s="2">
        <v>102734380</v>
      </c>
      <c r="E665" s="2">
        <v>103092584</v>
      </c>
      <c r="F665" s="2">
        <v>2.1030451341509201E-5</v>
      </c>
      <c r="G665" s="2" t="s">
        <v>108</v>
      </c>
      <c r="H665" s="2" t="b">
        <v>0</v>
      </c>
    </row>
    <row r="666" spans="1:8">
      <c r="A666" s="2">
        <v>2</v>
      </c>
      <c r="B666" s="2" t="s">
        <v>776</v>
      </c>
      <c r="C666" s="2">
        <v>143802992</v>
      </c>
      <c r="D666" s="2">
        <v>143729496</v>
      </c>
      <c r="E666" s="2">
        <v>143808134</v>
      </c>
      <c r="F666" s="2">
        <v>3.8384699970688998E-3</v>
      </c>
      <c r="G666" s="2" t="s">
        <v>108</v>
      </c>
      <c r="H666" s="2" t="b">
        <v>1</v>
      </c>
    </row>
    <row r="667" spans="1:8">
      <c r="A667" s="2">
        <v>3</v>
      </c>
      <c r="B667" s="2" t="s">
        <v>777</v>
      </c>
      <c r="C667" s="2">
        <v>36035394</v>
      </c>
      <c r="D667" s="2">
        <v>36035394</v>
      </c>
      <c r="E667" s="2">
        <v>36073790</v>
      </c>
      <c r="F667" s="2">
        <v>8.1103923138522004E-3</v>
      </c>
      <c r="G667" s="2" t="s">
        <v>108</v>
      </c>
      <c r="H667" s="2" t="b">
        <v>1</v>
      </c>
    </row>
    <row r="668" spans="1:8">
      <c r="A668" s="2">
        <v>4</v>
      </c>
      <c r="B668" s="2" t="s">
        <v>778</v>
      </c>
      <c r="C668" s="2">
        <v>38758913</v>
      </c>
      <c r="D668" s="2">
        <v>38708355</v>
      </c>
      <c r="E668" s="2">
        <v>38906951</v>
      </c>
      <c r="F668" s="2">
        <v>2.2552567201644001E-6</v>
      </c>
      <c r="G668" s="2" t="s">
        <v>108</v>
      </c>
      <c r="H668" s="2" t="b">
        <v>0</v>
      </c>
    </row>
    <row r="669" spans="1:8">
      <c r="A669" s="2">
        <v>4</v>
      </c>
      <c r="B669" s="2" t="s">
        <v>779</v>
      </c>
      <c r="C669" s="2">
        <v>103531112</v>
      </c>
      <c r="D669" s="2">
        <v>103394414</v>
      </c>
      <c r="E669" s="2">
        <v>103554821</v>
      </c>
      <c r="F669" s="2">
        <v>6.3007514551227002E-3</v>
      </c>
      <c r="G669" s="2" t="s">
        <v>108</v>
      </c>
      <c r="H669" s="2" t="b">
        <v>1</v>
      </c>
    </row>
    <row r="670" spans="1:8">
      <c r="A670" s="2">
        <v>4</v>
      </c>
      <c r="B670" s="2" t="s">
        <v>780</v>
      </c>
      <c r="C670" s="2">
        <v>123544074</v>
      </c>
      <c r="D670" s="2">
        <v>123076007</v>
      </c>
      <c r="E670" s="2">
        <v>123552125</v>
      </c>
      <c r="F670" s="2">
        <v>1.045923102282E-4</v>
      </c>
      <c r="G670" s="2" t="s">
        <v>108</v>
      </c>
      <c r="H670" s="2" t="b">
        <v>0</v>
      </c>
    </row>
    <row r="671" spans="1:8">
      <c r="A671" s="2">
        <v>5</v>
      </c>
      <c r="B671" s="2" t="s">
        <v>781</v>
      </c>
      <c r="C671" s="2">
        <v>35885982</v>
      </c>
      <c r="D671" s="2">
        <v>35803577</v>
      </c>
      <c r="E671" s="2">
        <v>35985395</v>
      </c>
      <c r="F671" s="2">
        <v>3.0732385490913E-3</v>
      </c>
      <c r="G671" s="2" t="s">
        <v>108</v>
      </c>
      <c r="H671" s="2" t="b">
        <v>1</v>
      </c>
    </row>
    <row r="672" spans="1:8">
      <c r="A672" s="2">
        <v>5</v>
      </c>
      <c r="B672" s="2" t="s">
        <v>782</v>
      </c>
      <c r="C672" s="2">
        <v>110398485</v>
      </c>
      <c r="D672" s="2">
        <v>110387762</v>
      </c>
      <c r="E672" s="2">
        <v>110566521</v>
      </c>
      <c r="F672" s="2">
        <v>3.0232577575785302E-6</v>
      </c>
      <c r="G672" s="2" t="s">
        <v>108</v>
      </c>
      <c r="H672" s="2" t="b">
        <v>0</v>
      </c>
    </row>
    <row r="673" spans="1:8">
      <c r="A673" s="2">
        <v>5</v>
      </c>
      <c r="B673" s="2" t="s">
        <v>783</v>
      </c>
      <c r="C673" s="2">
        <v>131556309</v>
      </c>
      <c r="D673" s="2">
        <v>131523856</v>
      </c>
      <c r="E673" s="2">
        <v>131556309</v>
      </c>
      <c r="F673" s="2">
        <v>5.6532542769082003E-3</v>
      </c>
      <c r="G673" s="2" t="s">
        <v>108</v>
      </c>
      <c r="H673" s="2" t="b">
        <v>0</v>
      </c>
    </row>
    <row r="674" spans="1:8">
      <c r="A674" s="2">
        <v>5</v>
      </c>
      <c r="B674" s="2" t="s">
        <v>784</v>
      </c>
      <c r="C674" s="2">
        <v>131996669</v>
      </c>
      <c r="D674" s="2">
        <v>131995843</v>
      </c>
      <c r="E674" s="2">
        <v>131996669</v>
      </c>
      <c r="F674" s="2">
        <v>2.365963307876E-4</v>
      </c>
      <c r="G674" s="2" t="s">
        <v>108</v>
      </c>
      <c r="H674" s="2" t="b">
        <v>0</v>
      </c>
    </row>
    <row r="675" spans="1:8">
      <c r="A675" s="2">
        <v>5</v>
      </c>
      <c r="B675" s="2" t="s">
        <v>785</v>
      </c>
      <c r="C675" s="2">
        <v>140213510</v>
      </c>
      <c r="D675" s="2">
        <v>140024042</v>
      </c>
      <c r="E675" s="2">
        <v>140222641</v>
      </c>
      <c r="F675" s="2">
        <v>7.8599556332406006E-3</v>
      </c>
      <c r="G675" s="2" t="s">
        <v>108</v>
      </c>
      <c r="H675" s="2" t="b">
        <v>1</v>
      </c>
    </row>
    <row r="676" spans="1:8">
      <c r="A676" s="2">
        <v>7</v>
      </c>
      <c r="B676" s="2" t="s">
        <v>786</v>
      </c>
      <c r="C676" s="2">
        <v>39290327</v>
      </c>
      <c r="D676" s="2">
        <v>39265570</v>
      </c>
      <c r="E676" s="2">
        <v>39297668</v>
      </c>
      <c r="F676" s="2">
        <v>5.5931408309040998E-3</v>
      </c>
      <c r="G676" s="2" t="s">
        <v>108</v>
      </c>
      <c r="H676" s="2" t="b">
        <v>1</v>
      </c>
    </row>
    <row r="677" spans="1:8">
      <c r="A677" s="2">
        <v>9</v>
      </c>
      <c r="B677" s="2" t="s">
        <v>787</v>
      </c>
      <c r="C677" s="2">
        <v>6211813</v>
      </c>
      <c r="D677" s="2">
        <v>6172380</v>
      </c>
      <c r="E677" s="2">
        <v>6219176</v>
      </c>
      <c r="F677" s="2">
        <v>1.3049726049670001E-4</v>
      </c>
      <c r="G677" s="2" t="s">
        <v>108</v>
      </c>
      <c r="H677" s="2" t="b">
        <v>0</v>
      </c>
    </row>
    <row r="678" spans="1:8">
      <c r="A678" s="2">
        <v>10</v>
      </c>
      <c r="B678" s="2" t="s">
        <v>788</v>
      </c>
      <c r="C678" s="2">
        <v>9054340</v>
      </c>
      <c r="D678" s="2">
        <v>9043404</v>
      </c>
      <c r="E678" s="2">
        <v>9067544</v>
      </c>
      <c r="F678" s="2">
        <v>2.6772593971626001E-3</v>
      </c>
      <c r="G678" s="2" t="s">
        <v>108</v>
      </c>
      <c r="H678" s="2" t="b">
        <v>0</v>
      </c>
    </row>
    <row r="679" spans="1:8">
      <c r="A679" s="2">
        <v>10</v>
      </c>
      <c r="B679" s="2" t="s">
        <v>789</v>
      </c>
      <c r="C679" s="2">
        <v>104308193</v>
      </c>
      <c r="D679" s="2">
        <v>104222963</v>
      </c>
      <c r="E679" s="2">
        <v>104532828</v>
      </c>
      <c r="F679" s="2">
        <v>1.1240469005836E-5</v>
      </c>
      <c r="G679" s="2" t="s">
        <v>108</v>
      </c>
      <c r="H679" s="2" t="b">
        <v>0</v>
      </c>
    </row>
    <row r="680" spans="1:8">
      <c r="A680" s="2">
        <v>11</v>
      </c>
      <c r="B680" s="2" t="s">
        <v>790</v>
      </c>
      <c r="C680" s="2">
        <v>65593861</v>
      </c>
      <c r="D680" s="2">
        <v>65574081</v>
      </c>
      <c r="E680" s="2">
        <v>65663606</v>
      </c>
      <c r="F680" s="2">
        <v>1.3407402832024001E-3</v>
      </c>
      <c r="G680" s="2" t="s">
        <v>108</v>
      </c>
      <c r="H680" s="2" t="b">
        <v>0</v>
      </c>
    </row>
    <row r="681" spans="1:8">
      <c r="A681" s="2">
        <v>11</v>
      </c>
      <c r="B681" s="2" t="s">
        <v>791</v>
      </c>
      <c r="C681" s="2">
        <v>76296283</v>
      </c>
      <c r="D681" s="2">
        <v>76268365</v>
      </c>
      <c r="E681" s="2">
        <v>76333899</v>
      </c>
      <c r="F681" s="2">
        <v>1.7508957032420299E-6</v>
      </c>
      <c r="G681" s="2" t="s">
        <v>108</v>
      </c>
      <c r="H681" s="2" t="b">
        <v>0</v>
      </c>
    </row>
    <row r="682" spans="1:8">
      <c r="A682" s="2">
        <v>12</v>
      </c>
      <c r="B682" s="2" t="s">
        <v>792</v>
      </c>
      <c r="C682" s="2">
        <v>121364503</v>
      </c>
      <c r="D682" s="2">
        <v>121187557</v>
      </c>
      <c r="E682" s="2">
        <v>121466422</v>
      </c>
      <c r="F682" s="2">
        <v>2.9309828228994998E-3</v>
      </c>
      <c r="G682" s="2" t="s">
        <v>108</v>
      </c>
      <c r="H682" s="2" t="b">
        <v>1</v>
      </c>
    </row>
    <row r="683" spans="1:8">
      <c r="A683" s="2">
        <v>12</v>
      </c>
      <c r="B683" s="2" t="s">
        <v>793</v>
      </c>
      <c r="C683" s="2">
        <v>123716930</v>
      </c>
      <c r="D683" s="2">
        <v>123447928</v>
      </c>
      <c r="E683" s="2">
        <v>123913433</v>
      </c>
      <c r="F683" s="2">
        <v>7.1677456317290002E-4</v>
      </c>
      <c r="G683" s="2" t="s">
        <v>108</v>
      </c>
      <c r="H683" s="2" t="b">
        <v>1</v>
      </c>
    </row>
    <row r="684" spans="1:8">
      <c r="A684" s="2">
        <v>15</v>
      </c>
      <c r="B684" s="2" t="s">
        <v>794</v>
      </c>
      <c r="C684" s="2">
        <v>61079377</v>
      </c>
      <c r="D684" s="2">
        <v>61070954</v>
      </c>
      <c r="E684" s="2">
        <v>61079377</v>
      </c>
      <c r="F684" s="2">
        <v>1.4352863816357001E-3</v>
      </c>
      <c r="G684" s="2" t="s">
        <v>108</v>
      </c>
      <c r="H684" s="2" t="b">
        <v>0</v>
      </c>
    </row>
    <row r="685" spans="1:8">
      <c r="A685" s="2">
        <v>15</v>
      </c>
      <c r="B685" s="2" t="s">
        <v>795</v>
      </c>
      <c r="C685" s="2">
        <v>67442596</v>
      </c>
      <c r="D685" s="2">
        <v>67441750</v>
      </c>
      <c r="E685" s="2">
        <v>67468285</v>
      </c>
      <c r="F685" s="2">
        <v>5.1376672170085E-3</v>
      </c>
      <c r="G685" s="2" t="s">
        <v>108</v>
      </c>
      <c r="H685" s="2" t="b">
        <v>0</v>
      </c>
    </row>
    <row r="686" spans="1:8">
      <c r="A686" s="2">
        <v>16</v>
      </c>
      <c r="B686" s="2" t="s">
        <v>796</v>
      </c>
      <c r="C686" s="2">
        <v>6539512</v>
      </c>
      <c r="D686" s="2">
        <v>6525760</v>
      </c>
      <c r="E686" s="2">
        <v>6567717</v>
      </c>
      <c r="F686" s="2">
        <v>4.3249801898932998E-3</v>
      </c>
      <c r="G686" s="2" t="s">
        <v>108</v>
      </c>
      <c r="H686" s="2" t="b">
        <v>1</v>
      </c>
    </row>
    <row r="687" spans="1:8">
      <c r="A687" s="2">
        <v>16</v>
      </c>
      <c r="B687" s="2" t="s">
        <v>797</v>
      </c>
      <c r="C687" s="2">
        <v>11206463</v>
      </c>
      <c r="D687" s="2">
        <v>11094418</v>
      </c>
      <c r="E687" s="2">
        <v>11307024</v>
      </c>
      <c r="F687" s="2">
        <v>3.3280096275404999E-3</v>
      </c>
      <c r="G687" s="2" t="s">
        <v>108</v>
      </c>
      <c r="H687" s="2" t="b">
        <v>0</v>
      </c>
    </row>
    <row r="688" spans="1:8">
      <c r="A688" s="15">
        <v>16</v>
      </c>
      <c r="B688" s="15" t="s">
        <v>798</v>
      </c>
      <c r="C688" s="15">
        <v>27300596</v>
      </c>
      <c r="D688" s="15">
        <v>27222618</v>
      </c>
      <c r="E688" s="15">
        <v>27300596</v>
      </c>
      <c r="F688" s="15">
        <v>9.0842677329080004E-4</v>
      </c>
      <c r="G688" s="15" t="s">
        <v>108</v>
      </c>
      <c r="H688" s="15" t="b">
        <v>0</v>
      </c>
    </row>
    <row r="690" spans="1:1">
      <c r="A690" s="5" t="s">
        <v>4667</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3A4C8-E425-FE4D-B8C1-46F4ADED988A}">
  <dimension ref="A1:R137"/>
  <sheetViews>
    <sheetView zoomScale="150" zoomScaleNormal="150" workbookViewId="0">
      <selection activeCell="E17" sqref="E17"/>
    </sheetView>
  </sheetViews>
  <sheetFormatPr baseColWidth="10" defaultRowHeight="14"/>
  <cols>
    <col min="1" max="16384" width="10.83203125" style="14"/>
  </cols>
  <sheetData>
    <row r="1" spans="1:18" ht="16" customHeight="1">
      <c r="A1" s="1" t="s">
        <v>4660</v>
      </c>
    </row>
    <row r="2" spans="1:18" s="42" customFormat="1" ht="16" customHeight="1">
      <c r="A2" s="33" t="s">
        <v>4581</v>
      </c>
      <c r="B2" s="33" t="s">
        <v>4582</v>
      </c>
      <c r="C2" s="33" t="s">
        <v>117</v>
      </c>
      <c r="D2" s="33" t="s">
        <v>116</v>
      </c>
      <c r="E2" s="33" t="s">
        <v>118</v>
      </c>
      <c r="F2" s="33" t="s">
        <v>119</v>
      </c>
      <c r="G2" s="33" t="s">
        <v>120</v>
      </c>
      <c r="H2" s="33" t="s">
        <v>1173</v>
      </c>
      <c r="I2" s="33" t="s">
        <v>1174</v>
      </c>
      <c r="J2" s="33" t="s">
        <v>1175</v>
      </c>
      <c r="K2" s="33" t="s">
        <v>1176</v>
      </c>
      <c r="L2" s="33" t="s">
        <v>1177</v>
      </c>
      <c r="M2" s="33" t="s">
        <v>1178</v>
      </c>
      <c r="N2" s="33" t="s">
        <v>1179</v>
      </c>
      <c r="O2" s="33" t="s">
        <v>1180</v>
      </c>
      <c r="P2" s="33" t="s">
        <v>1181</v>
      </c>
      <c r="Q2" s="33" t="s">
        <v>4584</v>
      </c>
      <c r="R2" s="33" t="s">
        <v>4583</v>
      </c>
    </row>
    <row r="3" spans="1:18" ht="16" customHeight="1">
      <c r="A3" s="2" t="s">
        <v>1325</v>
      </c>
      <c r="B3" s="2" t="s">
        <v>805</v>
      </c>
      <c r="C3" s="2" t="s">
        <v>1236</v>
      </c>
      <c r="D3" s="2">
        <v>1</v>
      </c>
      <c r="E3" s="2">
        <v>8431607</v>
      </c>
      <c r="F3" s="2">
        <v>8371171</v>
      </c>
      <c r="G3" s="2">
        <v>8895448</v>
      </c>
      <c r="H3" s="2">
        <v>4.1960412985770002E-4</v>
      </c>
      <c r="I3" s="2" t="s">
        <v>1184</v>
      </c>
      <c r="J3" s="2" t="s">
        <v>1187</v>
      </c>
      <c r="K3" s="2">
        <v>-4.0849299999999996E-3</v>
      </c>
      <c r="L3" s="2">
        <v>7.5755199999999999E-4</v>
      </c>
      <c r="M3" s="2">
        <v>6.9614299999999994E-8</v>
      </c>
      <c r="N3" s="2">
        <v>-4.9504194903089098E-2</v>
      </c>
      <c r="O3" s="2">
        <v>8.2000000000000007E-3</v>
      </c>
      <c r="P3" s="2">
        <v>1.606E-9</v>
      </c>
      <c r="Q3" s="2" t="b">
        <v>0</v>
      </c>
      <c r="R3" s="2" t="b">
        <v>0</v>
      </c>
    </row>
    <row r="4" spans="1:18" ht="16" customHeight="1">
      <c r="A4" s="2" t="s">
        <v>1325</v>
      </c>
      <c r="B4" s="2" t="s">
        <v>104</v>
      </c>
      <c r="C4" s="2" t="s">
        <v>1292</v>
      </c>
      <c r="D4" s="2">
        <v>2</v>
      </c>
      <c r="E4" s="2">
        <v>200034595</v>
      </c>
      <c r="F4" s="2">
        <v>199908378</v>
      </c>
      <c r="G4" s="2">
        <v>200131695</v>
      </c>
      <c r="H4" s="2">
        <v>4.7957607332300002E-4</v>
      </c>
      <c r="I4" s="2" t="s">
        <v>1183</v>
      </c>
      <c r="J4" s="2" t="s">
        <v>1185</v>
      </c>
      <c r="K4" s="2">
        <v>-8.8527499999999995E-2</v>
      </c>
      <c r="L4" s="2">
        <v>1.7558600000000001E-2</v>
      </c>
      <c r="M4" s="2">
        <v>4.6107300000000002E-7</v>
      </c>
      <c r="N4" s="2">
        <v>-6.00974240485804E-2</v>
      </c>
      <c r="O4" s="2">
        <v>7.9000000000000008E-3</v>
      </c>
      <c r="P4" s="2">
        <v>2.5759999999999999E-14</v>
      </c>
      <c r="Q4" s="2" t="b">
        <v>0</v>
      </c>
      <c r="R4" s="2" t="b">
        <v>0</v>
      </c>
    </row>
    <row r="5" spans="1:18" ht="16" customHeight="1">
      <c r="A5" s="2" t="s">
        <v>1325</v>
      </c>
      <c r="B5" s="2" t="s">
        <v>108</v>
      </c>
      <c r="C5" s="2" t="s">
        <v>793</v>
      </c>
      <c r="D5" s="2">
        <v>12</v>
      </c>
      <c r="E5" s="2">
        <v>123716930</v>
      </c>
      <c r="F5" s="2">
        <v>123447928</v>
      </c>
      <c r="G5" s="2">
        <v>123913433</v>
      </c>
      <c r="H5" s="2">
        <v>7.1677456317290002E-4</v>
      </c>
      <c r="I5" s="2" t="s">
        <v>1184</v>
      </c>
      <c r="J5" s="2" t="s">
        <v>1185</v>
      </c>
      <c r="K5" s="2">
        <v>7.8133800000000003E-2</v>
      </c>
      <c r="L5" s="2">
        <v>1.44809E-2</v>
      </c>
      <c r="M5" s="2">
        <v>6.8277900000000006E-8</v>
      </c>
      <c r="N5" s="2">
        <v>-6.10010215573989E-2</v>
      </c>
      <c r="O5" s="2">
        <v>1.06E-2</v>
      </c>
      <c r="P5" s="2">
        <v>7.4499999999999997E-9</v>
      </c>
      <c r="Q5" s="2" t="b">
        <v>0</v>
      </c>
      <c r="R5" s="2" t="b">
        <v>1</v>
      </c>
    </row>
    <row r="6" spans="1:18" ht="16" customHeight="1">
      <c r="A6" s="2" t="s">
        <v>1325</v>
      </c>
      <c r="B6" s="2" t="s">
        <v>102</v>
      </c>
      <c r="C6" s="2" t="s">
        <v>1281</v>
      </c>
      <c r="D6" s="2">
        <v>19</v>
      </c>
      <c r="E6" s="2">
        <v>19393683</v>
      </c>
      <c r="F6" s="2">
        <v>19350103</v>
      </c>
      <c r="G6" s="2">
        <v>19744079</v>
      </c>
      <c r="H6" s="2">
        <v>1.3504347183578001E-3</v>
      </c>
      <c r="I6" s="2" t="s">
        <v>1185</v>
      </c>
      <c r="J6" s="2" t="s">
        <v>1183</v>
      </c>
      <c r="K6" s="2">
        <v>0.1125</v>
      </c>
      <c r="L6" s="2">
        <v>2.0799999999999999E-2</v>
      </c>
      <c r="M6" s="2">
        <v>6.2369999999999995E-8</v>
      </c>
      <c r="N6" s="2">
        <v>6.3504389369530595E-2</v>
      </c>
      <c r="O6" s="2">
        <v>1.17E-2</v>
      </c>
      <c r="P6" s="2">
        <v>6.3829999999999997E-8</v>
      </c>
      <c r="Q6" s="2" t="b">
        <v>0</v>
      </c>
      <c r="R6" s="2" t="b">
        <v>1</v>
      </c>
    </row>
    <row r="7" spans="1:18" ht="16" customHeight="1">
      <c r="A7" s="2" t="s">
        <v>1325</v>
      </c>
      <c r="B7" s="2" t="s">
        <v>108</v>
      </c>
      <c r="C7" s="2" t="s">
        <v>1198</v>
      </c>
      <c r="D7" s="2">
        <v>10</v>
      </c>
      <c r="E7" s="2">
        <v>104318966</v>
      </c>
      <c r="F7" s="2">
        <v>104222963</v>
      </c>
      <c r="G7" s="2">
        <v>104962011</v>
      </c>
      <c r="H7" s="2">
        <v>1.5335258442933E-3</v>
      </c>
      <c r="I7" s="2" t="s">
        <v>1183</v>
      </c>
      <c r="J7" s="2" t="s">
        <v>1185</v>
      </c>
      <c r="K7" s="2">
        <v>6.5239199999999997E-2</v>
      </c>
      <c r="L7" s="2">
        <v>1.30028E-2</v>
      </c>
      <c r="M7" s="2">
        <v>5.2399800000000003E-7</v>
      </c>
      <c r="N7" s="2">
        <v>-4.3701046071094603E-2</v>
      </c>
      <c r="O7" s="2">
        <v>8.5000000000000006E-3</v>
      </c>
      <c r="P7" s="2">
        <v>2.5569999999999999E-7</v>
      </c>
      <c r="Q7" s="2" t="b">
        <v>0</v>
      </c>
      <c r="R7" s="2" t="b">
        <v>0</v>
      </c>
    </row>
    <row r="8" spans="1:18" ht="16" customHeight="1">
      <c r="A8" s="2" t="s">
        <v>1325</v>
      </c>
      <c r="B8" s="2" t="s">
        <v>805</v>
      </c>
      <c r="C8" s="2" t="s">
        <v>623</v>
      </c>
      <c r="D8" s="2">
        <v>5</v>
      </c>
      <c r="E8" s="2">
        <v>140213796</v>
      </c>
      <c r="F8" s="2">
        <v>139729152</v>
      </c>
      <c r="G8" s="2">
        <v>140222641</v>
      </c>
      <c r="H8" s="2">
        <v>2.1494794266362E-3</v>
      </c>
      <c r="I8" s="2" t="s">
        <v>1185</v>
      </c>
      <c r="J8" s="2" t="s">
        <v>1183</v>
      </c>
      <c r="K8" s="2">
        <v>3.54113E-3</v>
      </c>
      <c r="L8" s="2">
        <v>7.5560000000000004E-4</v>
      </c>
      <c r="M8" s="2">
        <v>2.78006E-6</v>
      </c>
      <c r="N8" s="2">
        <v>-4.5097640903032699E-2</v>
      </c>
      <c r="O8" s="2">
        <v>7.7999999999999996E-3</v>
      </c>
      <c r="P8" s="2">
        <v>6.758E-9</v>
      </c>
      <c r="Q8" s="2" t="b">
        <v>0</v>
      </c>
      <c r="R8" s="2" t="b">
        <v>1</v>
      </c>
    </row>
    <row r="9" spans="1:18" ht="16" customHeight="1">
      <c r="A9" s="2" t="s">
        <v>1325</v>
      </c>
      <c r="B9" s="2" t="s">
        <v>805</v>
      </c>
      <c r="C9" s="2" t="s">
        <v>1203</v>
      </c>
      <c r="D9" s="2">
        <v>10</v>
      </c>
      <c r="E9" s="2">
        <v>64388365</v>
      </c>
      <c r="F9" s="2">
        <v>64387108</v>
      </c>
      <c r="G9" s="2">
        <v>64445564</v>
      </c>
      <c r="H9" s="2">
        <v>2.5775978688533001E-3</v>
      </c>
      <c r="I9" s="2" t="s">
        <v>1183</v>
      </c>
      <c r="J9" s="2" t="s">
        <v>1185</v>
      </c>
      <c r="K9" s="2">
        <v>-3.6061800000000001E-3</v>
      </c>
      <c r="L9" s="2">
        <v>7.8029499999999997E-4</v>
      </c>
      <c r="M9" s="2">
        <v>3.8100099999999998E-6</v>
      </c>
      <c r="N9" s="2">
        <v>-4.2398351416616901E-2</v>
      </c>
      <c r="O9" s="2">
        <v>8.0000000000000002E-3</v>
      </c>
      <c r="P9" s="2">
        <v>1.083E-7</v>
      </c>
      <c r="Q9" s="2" t="b">
        <v>0</v>
      </c>
      <c r="R9" s="2" t="b">
        <v>1</v>
      </c>
    </row>
    <row r="10" spans="1:18" ht="16" customHeight="1">
      <c r="A10" s="2" t="s">
        <v>1325</v>
      </c>
      <c r="B10" s="2" t="s">
        <v>805</v>
      </c>
      <c r="C10" s="2" t="s">
        <v>1215</v>
      </c>
      <c r="D10" s="2">
        <v>2</v>
      </c>
      <c r="E10" s="2">
        <v>162815262</v>
      </c>
      <c r="F10" s="2">
        <v>162796517</v>
      </c>
      <c r="G10" s="2">
        <v>162929979</v>
      </c>
      <c r="H10" s="2">
        <v>3.2291618180007001E-3</v>
      </c>
      <c r="I10" s="2" t="s">
        <v>1185</v>
      </c>
      <c r="J10" s="2" t="s">
        <v>1187</v>
      </c>
      <c r="K10" s="2">
        <v>-3.5113700000000002E-3</v>
      </c>
      <c r="L10" s="2">
        <v>7.7197099999999999E-4</v>
      </c>
      <c r="M10" s="2">
        <v>5.4027900000000003E-6</v>
      </c>
      <c r="N10" s="2">
        <v>4.5196130452969101E-2</v>
      </c>
      <c r="O10" s="2">
        <v>8.8999999999999999E-3</v>
      </c>
      <c r="P10" s="2">
        <v>3.9970000000000001E-7</v>
      </c>
      <c r="Q10" s="2" t="b">
        <v>0</v>
      </c>
      <c r="R10" s="2" t="b">
        <v>1</v>
      </c>
    </row>
    <row r="11" spans="1:18" ht="16" customHeight="1">
      <c r="A11" s="2" t="s">
        <v>1325</v>
      </c>
      <c r="B11" s="2" t="s">
        <v>805</v>
      </c>
      <c r="C11" s="2" t="s">
        <v>1217</v>
      </c>
      <c r="D11" s="2">
        <v>6</v>
      </c>
      <c r="E11" s="2">
        <v>64946338</v>
      </c>
      <c r="F11" s="2">
        <v>64126180</v>
      </c>
      <c r="G11" s="2">
        <v>65243447</v>
      </c>
      <c r="H11" s="2">
        <v>3.4966059319883999E-3</v>
      </c>
      <c r="I11" s="2" t="s">
        <v>1185</v>
      </c>
      <c r="J11" s="2" t="s">
        <v>1183</v>
      </c>
      <c r="K11" s="2">
        <v>-3.7249399999999999E-3</v>
      </c>
      <c r="L11" s="2">
        <v>8.2645799999999997E-4</v>
      </c>
      <c r="M11" s="2">
        <v>6.5737399999999997E-6</v>
      </c>
      <c r="N11" s="2">
        <v>4.2500485732148603E-2</v>
      </c>
      <c r="O11" s="2">
        <v>8.3000000000000001E-3</v>
      </c>
      <c r="P11" s="2">
        <v>2.7790000000000002E-7</v>
      </c>
      <c r="Q11" s="2" t="b">
        <v>0</v>
      </c>
      <c r="R11" s="2" t="b">
        <v>1</v>
      </c>
    </row>
    <row r="12" spans="1:18" ht="16" customHeight="1">
      <c r="A12" s="2" t="s">
        <v>1325</v>
      </c>
      <c r="B12" s="2" t="s">
        <v>102</v>
      </c>
      <c r="C12" s="2" t="s">
        <v>1278</v>
      </c>
      <c r="D12" s="2">
        <v>16</v>
      </c>
      <c r="E12" s="2">
        <v>30141985</v>
      </c>
      <c r="F12" s="2">
        <v>29924422</v>
      </c>
      <c r="G12" s="2">
        <v>30343236</v>
      </c>
      <c r="H12" s="2">
        <v>3.6075583860650001E-3</v>
      </c>
      <c r="I12" s="2" t="s">
        <v>1187</v>
      </c>
      <c r="J12" s="2" t="s">
        <v>1184</v>
      </c>
      <c r="K12" s="2">
        <v>-7.9600000000000004E-2</v>
      </c>
      <c r="L12" s="2">
        <v>1.6E-2</v>
      </c>
      <c r="M12" s="2">
        <v>6.9019999999999997E-7</v>
      </c>
      <c r="N12" s="2">
        <v>5.0504132173768E-2</v>
      </c>
      <c r="O12" s="2">
        <v>8.0999999999999996E-3</v>
      </c>
      <c r="P12" s="2">
        <v>4.2110000000000002E-10</v>
      </c>
      <c r="Q12" s="2" t="b">
        <v>0</v>
      </c>
      <c r="R12" s="2" t="b">
        <v>1</v>
      </c>
    </row>
    <row r="13" spans="1:18" ht="16" customHeight="1">
      <c r="A13" s="2" t="s">
        <v>1325</v>
      </c>
      <c r="B13" s="2" t="s">
        <v>805</v>
      </c>
      <c r="C13" s="2" t="s">
        <v>1204</v>
      </c>
      <c r="D13" s="2">
        <v>22</v>
      </c>
      <c r="E13" s="2">
        <v>41753603</v>
      </c>
      <c r="F13" s="2">
        <v>41408754</v>
      </c>
      <c r="G13" s="2">
        <v>42248289</v>
      </c>
      <c r="H13" s="2">
        <v>3.6352960473631001E-3</v>
      </c>
      <c r="I13" s="2" t="s">
        <v>1185</v>
      </c>
      <c r="J13" s="2" t="s">
        <v>1183</v>
      </c>
      <c r="K13" s="2">
        <v>3.59356E-3</v>
      </c>
      <c r="L13" s="2">
        <v>8.2701200000000002E-4</v>
      </c>
      <c r="M13" s="2">
        <v>1.3916399999999999E-5</v>
      </c>
      <c r="N13" s="2">
        <v>5.7004308067794197E-2</v>
      </c>
      <c r="O13" s="2">
        <v>9.2999999999999992E-3</v>
      </c>
      <c r="P13" s="2">
        <v>1.068E-9</v>
      </c>
      <c r="Q13" s="2" t="b">
        <v>0</v>
      </c>
      <c r="R13" s="2" t="b">
        <v>0</v>
      </c>
    </row>
    <row r="14" spans="1:18" ht="16" customHeight="1">
      <c r="A14" s="2" t="s">
        <v>1325</v>
      </c>
      <c r="B14" s="2" t="s">
        <v>805</v>
      </c>
      <c r="C14" s="2" t="s">
        <v>584</v>
      </c>
      <c r="D14" s="2">
        <v>3</v>
      </c>
      <c r="E14" s="2">
        <v>16951650</v>
      </c>
      <c r="F14" s="2">
        <v>16947451</v>
      </c>
      <c r="G14" s="2">
        <v>17119238</v>
      </c>
      <c r="H14" s="2">
        <v>3.6352960473631001E-3</v>
      </c>
      <c r="I14" s="2" t="s">
        <v>1184</v>
      </c>
      <c r="J14" s="2" t="s">
        <v>1185</v>
      </c>
      <c r="K14" s="2">
        <v>-3.4646999999999998E-3</v>
      </c>
      <c r="L14" s="2">
        <v>7.9753799999999998E-4</v>
      </c>
      <c r="M14" s="2">
        <v>1.3979699999999999E-5</v>
      </c>
      <c r="N14" s="2">
        <v>4.0603268442547802E-2</v>
      </c>
      <c r="O14" s="2">
        <v>8.0000000000000002E-3</v>
      </c>
      <c r="P14" s="2">
        <v>4.1740000000000002E-7</v>
      </c>
      <c r="Q14" s="2" t="b">
        <v>0</v>
      </c>
      <c r="R14" s="2" t="b">
        <v>1</v>
      </c>
    </row>
    <row r="15" spans="1:18" ht="16" customHeight="1">
      <c r="A15" s="2" t="s">
        <v>1325</v>
      </c>
      <c r="B15" s="2" t="s">
        <v>805</v>
      </c>
      <c r="C15" s="2" t="s">
        <v>1252</v>
      </c>
      <c r="D15" s="2">
        <v>3</v>
      </c>
      <c r="E15" s="2">
        <v>176794294</v>
      </c>
      <c r="F15" s="2">
        <v>176696022</v>
      </c>
      <c r="G15" s="2">
        <v>176868053</v>
      </c>
      <c r="H15" s="2">
        <v>3.6352960473631001E-3</v>
      </c>
      <c r="I15" s="2" t="s">
        <v>1184</v>
      </c>
      <c r="J15" s="2" t="s">
        <v>1187</v>
      </c>
      <c r="K15" s="2">
        <v>-4.0817800000000001E-3</v>
      </c>
      <c r="L15" s="2">
        <v>9.4382400000000001E-4</v>
      </c>
      <c r="M15" s="2">
        <v>1.5276200000000001E-5</v>
      </c>
      <c r="N15" s="2">
        <v>4.9295291724877503E-2</v>
      </c>
      <c r="O15" s="2">
        <v>8.9999999999999993E-3</v>
      </c>
      <c r="P15" s="2">
        <v>4.2389999999999998E-8</v>
      </c>
      <c r="Q15" s="2" t="b">
        <v>0</v>
      </c>
      <c r="R15" s="2" t="b">
        <v>0</v>
      </c>
    </row>
    <row r="16" spans="1:18" ht="16" customHeight="1">
      <c r="A16" s="2" t="s">
        <v>1325</v>
      </c>
      <c r="B16" s="2" t="s">
        <v>805</v>
      </c>
      <c r="C16" s="2" t="s">
        <v>1244</v>
      </c>
      <c r="D16" s="2">
        <v>16</v>
      </c>
      <c r="E16" s="2">
        <v>30120308</v>
      </c>
      <c r="F16" s="2">
        <v>29923510</v>
      </c>
      <c r="G16" s="2">
        <v>30343236</v>
      </c>
      <c r="H16" s="2">
        <v>4.2060816038226997E-3</v>
      </c>
      <c r="I16" s="2" t="s">
        <v>1183</v>
      </c>
      <c r="J16" s="2" t="s">
        <v>1185</v>
      </c>
      <c r="K16" s="2">
        <v>-3.4416300000000002E-3</v>
      </c>
      <c r="L16" s="2">
        <v>8.0961300000000004E-4</v>
      </c>
      <c r="M16" s="2">
        <v>2.1291E-5</v>
      </c>
      <c r="N16" s="2">
        <v>4.23961495190412E-2</v>
      </c>
      <c r="O16" s="2">
        <v>8.6E-3</v>
      </c>
      <c r="P16" s="2">
        <v>7.5629999999999996E-7</v>
      </c>
      <c r="Q16" s="2" t="b">
        <v>0</v>
      </c>
      <c r="R16" s="2" t="b">
        <v>1</v>
      </c>
    </row>
    <row r="17" spans="1:18" ht="16" customHeight="1">
      <c r="A17" s="2" t="s">
        <v>1325</v>
      </c>
      <c r="B17" s="2" t="s">
        <v>805</v>
      </c>
      <c r="C17" s="2" t="s">
        <v>616</v>
      </c>
      <c r="D17" s="2">
        <v>5</v>
      </c>
      <c r="E17" s="2">
        <v>106761136</v>
      </c>
      <c r="F17" s="2">
        <v>106721195</v>
      </c>
      <c r="G17" s="2">
        <v>106766471</v>
      </c>
      <c r="H17" s="2">
        <v>4.5400377442306999E-3</v>
      </c>
      <c r="I17" s="2" t="s">
        <v>1184</v>
      </c>
      <c r="J17" s="2" t="s">
        <v>1187</v>
      </c>
      <c r="K17" s="2">
        <v>3.9333500000000004E-3</v>
      </c>
      <c r="L17" s="2">
        <v>9.3492200000000003E-4</v>
      </c>
      <c r="M17" s="2">
        <v>2.5868400000000001E-5</v>
      </c>
      <c r="N17" s="2">
        <v>-4.6597285376782302E-2</v>
      </c>
      <c r="O17" s="2">
        <v>9.1000000000000004E-3</v>
      </c>
      <c r="P17" s="2">
        <v>2.6440000000000001E-7</v>
      </c>
      <c r="Q17" s="2" t="b">
        <v>0</v>
      </c>
      <c r="R17" s="2" t="b">
        <v>1</v>
      </c>
    </row>
    <row r="18" spans="1:18" ht="16" customHeight="1">
      <c r="A18" s="2" t="s">
        <v>1325</v>
      </c>
      <c r="B18" s="2" t="s">
        <v>805</v>
      </c>
      <c r="C18" s="2" t="s">
        <v>1220</v>
      </c>
      <c r="D18" s="2">
        <v>12</v>
      </c>
      <c r="E18" s="2">
        <v>121348649</v>
      </c>
      <c r="F18" s="2">
        <v>121189116</v>
      </c>
      <c r="G18" s="2">
        <v>121424861</v>
      </c>
      <c r="H18" s="2">
        <v>5.046001156053E-3</v>
      </c>
      <c r="I18" s="2" t="s">
        <v>1187</v>
      </c>
      <c r="J18" s="2" t="s">
        <v>1184</v>
      </c>
      <c r="K18" s="2">
        <v>-3.87696E-3</v>
      </c>
      <c r="L18" s="2">
        <v>7.5472099999999997E-4</v>
      </c>
      <c r="M18" s="2">
        <v>2.7938600000000001E-7</v>
      </c>
      <c r="N18" s="2">
        <v>3.6902602050143701E-2</v>
      </c>
      <c r="O18" s="2">
        <v>7.7000000000000002E-3</v>
      </c>
      <c r="P18" s="2">
        <v>1.728E-6</v>
      </c>
      <c r="Q18" s="2" t="b">
        <v>0</v>
      </c>
      <c r="R18" s="2" t="b">
        <v>0</v>
      </c>
    </row>
    <row r="19" spans="1:18" ht="16" customHeight="1">
      <c r="A19" s="2" t="s">
        <v>1325</v>
      </c>
      <c r="B19" s="2" t="s">
        <v>102</v>
      </c>
      <c r="C19" s="2" t="s">
        <v>390</v>
      </c>
      <c r="D19" s="2">
        <v>2</v>
      </c>
      <c r="E19" s="2">
        <v>198950240</v>
      </c>
      <c r="F19" s="2">
        <v>198393835</v>
      </c>
      <c r="G19" s="2">
        <v>198954774</v>
      </c>
      <c r="H19" s="2">
        <v>5.1923411878818E-3</v>
      </c>
      <c r="I19" s="2" t="s">
        <v>1185</v>
      </c>
      <c r="J19" s="2" t="s">
        <v>1183</v>
      </c>
      <c r="K19" s="2">
        <v>6.7699999999999996E-2</v>
      </c>
      <c r="L19" s="2">
        <v>1.41E-2</v>
      </c>
      <c r="M19" s="2">
        <v>1.497E-6</v>
      </c>
      <c r="N19" s="2">
        <v>-3.92014821991368E-2</v>
      </c>
      <c r="O19" s="2">
        <v>8.0000000000000002E-3</v>
      </c>
      <c r="P19" s="2">
        <v>8.5209999999999996E-7</v>
      </c>
      <c r="Q19" s="2" t="b">
        <v>0</v>
      </c>
      <c r="R19" s="2" t="b">
        <v>1</v>
      </c>
    </row>
    <row r="20" spans="1:18" ht="16" customHeight="1">
      <c r="A20" s="2" t="s">
        <v>1325</v>
      </c>
      <c r="B20" s="2" t="s">
        <v>105</v>
      </c>
      <c r="C20" s="2" t="s">
        <v>1154</v>
      </c>
      <c r="D20" s="2">
        <v>19</v>
      </c>
      <c r="E20" s="2">
        <v>49250239</v>
      </c>
      <c r="F20" s="2">
        <v>49168942</v>
      </c>
      <c r="G20" s="2">
        <v>49259529</v>
      </c>
      <c r="H20" s="2">
        <v>5.2850813030375999E-3</v>
      </c>
      <c r="I20" s="2" t="s">
        <v>1184</v>
      </c>
      <c r="J20" s="2" t="s">
        <v>1187</v>
      </c>
      <c r="K20" s="2">
        <v>-0.109204</v>
      </c>
      <c r="L20" s="2">
        <v>2.1695200000000001E-2</v>
      </c>
      <c r="M20" s="2">
        <v>4.8144900000000004E-7</v>
      </c>
      <c r="N20" s="2">
        <v>-4.6100836882663199E-2</v>
      </c>
      <c r="O20" s="2">
        <v>8.6999999999999994E-3</v>
      </c>
      <c r="P20" s="2">
        <v>1.099E-7</v>
      </c>
      <c r="Q20" s="2" t="b">
        <v>1</v>
      </c>
      <c r="R20" s="2" t="b">
        <v>0</v>
      </c>
    </row>
    <row r="21" spans="1:18" ht="16" customHeight="1">
      <c r="A21" s="2" t="s">
        <v>1325</v>
      </c>
      <c r="B21" s="2" t="s">
        <v>102</v>
      </c>
      <c r="C21" s="2" t="s">
        <v>1273</v>
      </c>
      <c r="D21" s="2">
        <v>1</v>
      </c>
      <c r="E21" s="2">
        <v>243522906</v>
      </c>
      <c r="F21" s="2">
        <v>243282562</v>
      </c>
      <c r="G21" s="2">
        <v>243627135</v>
      </c>
      <c r="H21" s="2">
        <v>5.3386867762587999E-3</v>
      </c>
      <c r="I21" s="2" t="s">
        <v>1183</v>
      </c>
      <c r="J21" s="2" t="s">
        <v>1185</v>
      </c>
      <c r="K21" s="2">
        <v>-7.1099999999999997E-2</v>
      </c>
      <c r="L21" s="2">
        <v>1.4999999999999999E-2</v>
      </c>
      <c r="M21" s="2">
        <v>2.1160000000000002E-6</v>
      </c>
      <c r="N21" s="2">
        <v>5.0398957583852003E-2</v>
      </c>
      <c r="O21" s="2">
        <v>9.7000000000000003E-3</v>
      </c>
      <c r="P21" s="2">
        <v>2.2179999999999999E-7</v>
      </c>
      <c r="Q21" s="2" t="b">
        <v>0</v>
      </c>
      <c r="R21" s="2" t="b">
        <v>1</v>
      </c>
    </row>
    <row r="22" spans="1:18" ht="16" customHeight="1">
      <c r="A22" s="2" t="s">
        <v>1325</v>
      </c>
      <c r="B22" s="2" t="s">
        <v>805</v>
      </c>
      <c r="C22" s="2" t="s">
        <v>1250</v>
      </c>
      <c r="D22" s="2">
        <v>3</v>
      </c>
      <c r="E22" s="2">
        <v>50041313</v>
      </c>
      <c r="F22" s="2">
        <v>49897830</v>
      </c>
      <c r="G22" s="2">
        <v>51689306</v>
      </c>
      <c r="H22" s="2">
        <v>5.4135001724979004E-3</v>
      </c>
      <c r="I22" s="2" t="s">
        <v>1184</v>
      </c>
      <c r="J22" s="2" t="s">
        <v>1187</v>
      </c>
      <c r="K22" s="2">
        <v>-3.1505399999999999E-3</v>
      </c>
      <c r="L22" s="2">
        <v>7.5534500000000004E-4</v>
      </c>
      <c r="M22" s="2">
        <v>3.0334599999999999E-5</v>
      </c>
      <c r="N22" s="2">
        <v>3.8501771653666403E-2</v>
      </c>
      <c r="O22" s="2">
        <v>8.0999999999999996E-3</v>
      </c>
      <c r="P22" s="2">
        <v>2.0650000000000001E-6</v>
      </c>
      <c r="Q22" s="2" t="b">
        <v>0</v>
      </c>
      <c r="R22" s="2" t="b">
        <v>1</v>
      </c>
    </row>
    <row r="23" spans="1:18" ht="16" customHeight="1">
      <c r="A23" s="2" t="s">
        <v>1325</v>
      </c>
      <c r="B23" s="2" t="s">
        <v>104</v>
      </c>
      <c r="C23" s="2" t="s">
        <v>831</v>
      </c>
      <c r="D23" s="2">
        <v>1</v>
      </c>
      <c r="E23" s="2">
        <v>200963825</v>
      </c>
      <c r="F23" s="2">
        <v>200874229</v>
      </c>
      <c r="G23" s="2">
        <v>201024059</v>
      </c>
      <c r="H23" s="2">
        <v>6.2397829839160998E-3</v>
      </c>
      <c r="I23" s="2" t="s">
        <v>1184</v>
      </c>
      <c r="J23" s="2" t="s">
        <v>1187</v>
      </c>
      <c r="K23" s="2">
        <v>-0.143484</v>
      </c>
      <c r="L23" s="2">
        <v>2.00929E-2</v>
      </c>
      <c r="M23" s="2">
        <v>9.2640300000000009E-13</v>
      </c>
      <c r="N23" s="2">
        <v>-4.9199604146967203E-2</v>
      </c>
      <c r="O23" s="2">
        <v>8.9999999999999993E-3</v>
      </c>
      <c r="P23" s="2">
        <v>4.8149999999999998E-8</v>
      </c>
      <c r="Q23" s="2" t="b">
        <v>0</v>
      </c>
      <c r="R23" s="2" t="b">
        <v>0</v>
      </c>
    </row>
    <row r="24" spans="1:18" ht="16" customHeight="1">
      <c r="A24" s="2" t="s">
        <v>1325</v>
      </c>
      <c r="B24" s="2" t="s">
        <v>104</v>
      </c>
      <c r="C24" s="2" t="s">
        <v>1291</v>
      </c>
      <c r="D24" s="2">
        <v>7</v>
      </c>
      <c r="E24" s="2">
        <v>110899634</v>
      </c>
      <c r="F24" s="2">
        <v>110785679</v>
      </c>
      <c r="G24" s="2">
        <v>111206032</v>
      </c>
      <c r="H24" s="2">
        <v>6.5784195861559999E-3</v>
      </c>
      <c r="I24" s="2" t="s">
        <v>1184</v>
      </c>
      <c r="J24" s="2" t="s">
        <v>1187</v>
      </c>
      <c r="K24" s="2">
        <v>-9.2074299999999998E-2</v>
      </c>
      <c r="L24" s="2">
        <v>1.9600699999999999E-2</v>
      </c>
      <c r="M24" s="2">
        <v>2.63378E-6</v>
      </c>
      <c r="N24" s="2">
        <v>-4.8104214674146398E-2</v>
      </c>
      <c r="O24" s="2">
        <v>8.8999999999999999E-3</v>
      </c>
      <c r="P24" s="2">
        <v>5.428E-8</v>
      </c>
      <c r="Q24" s="2" t="b">
        <v>0</v>
      </c>
      <c r="R24" s="2" t="b">
        <v>1</v>
      </c>
    </row>
    <row r="25" spans="1:18" ht="16" customHeight="1">
      <c r="A25" s="2" t="s">
        <v>1325</v>
      </c>
      <c r="B25" s="2" t="s">
        <v>108</v>
      </c>
      <c r="C25" s="2" t="s">
        <v>1195</v>
      </c>
      <c r="D25" s="2">
        <v>12</v>
      </c>
      <c r="E25" s="2">
        <v>121344574</v>
      </c>
      <c r="F25" s="2">
        <v>121189116</v>
      </c>
      <c r="G25" s="2">
        <v>121466422</v>
      </c>
      <c r="H25" s="2">
        <v>6.8486039314211E-3</v>
      </c>
      <c r="I25" s="2" t="s">
        <v>1184</v>
      </c>
      <c r="J25" s="2" t="s">
        <v>1185</v>
      </c>
      <c r="K25" s="2">
        <v>-5.21526E-2</v>
      </c>
      <c r="L25" s="2">
        <v>1.16953E-2</v>
      </c>
      <c r="M25" s="2">
        <v>8.2235599999999992E-6</v>
      </c>
      <c r="N25" s="2">
        <v>3.6300979726331603E-2</v>
      </c>
      <c r="O25" s="2">
        <v>7.7000000000000002E-3</v>
      </c>
      <c r="P25" s="2">
        <v>2.649E-6</v>
      </c>
      <c r="Q25" s="2" t="b">
        <v>0</v>
      </c>
      <c r="R25" s="2" t="b">
        <v>1</v>
      </c>
    </row>
    <row r="26" spans="1:18" ht="16" customHeight="1">
      <c r="A26" s="2" t="s">
        <v>1325</v>
      </c>
      <c r="B26" s="2" t="s">
        <v>805</v>
      </c>
      <c r="C26" s="2" t="s">
        <v>576</v>
      </c>
      <c r="D26" s="2">
        <v>2</v>
      </c>
      <c r="E26" s="2">
        <v>198883513</v>
      </c>
      <c r="F26" s="2">
        <v>198245232</v>
      </c>
      <c r="G26" s="2">
        <v>198954774</v>
      </c>
      <c r="H26" s="2">
        <v>6.9516999338959003E-3</v>
      </c>
      <c r="I26" s="2" t="s">
        <v>1184</v>
      </c>
      <c r="J26" s="2" t="s">
        <v>1187</v>
      </c>
      <c r="K26" s="2">
        <v>-3.0766999999999999E-3</v>
      </c>
      <c r="L26" s="2">
        <v>7.5498299999999998E-4</v>
      </c>
      <c r="M26" s="2">
        <v>4.5985700000000003E-5</v>
      </c>
      <c r="N26" s="2">
        <v>-4.3298924395147598E-2</v>
      </c>
      <c r="O26" s="2">
        <v>7.9000000000000008E-3</v>
      </c>
      <c r="P26" s="2">
        <v>4.9369999999999998E-8</v>
      </c>
      <c r="Q26" s="2" t="b">
        <v>0</v>
      </c>
      <c r="R26" s="2" t="b">
        <v>1</v>
      </c>
    </row>
    <row r="27" spans="1:18" ht="16" customHeight="1">
      <c r="A27" s="2" t="s">
        <v>1325</v>
      </c>
      <c r="B27" s="2" t="s">
        <v>805</v>
      </c>
      <c r="C27" s="2" t="s">
        <v>1222</v>
      </c>
      <c r="D27" s="2">
        <v>6</v>
      </c>
      <c r="E27" s="2">
        <v>90944831</v>
      </c>
      <c r="F27" s="2">
        <v>90809560</v>
      </c>
      <c r="G27" s="2">
        <v>91012867</v>
      </c>
      <c r="H27" s="2">
        <v>6.9549044057127998E-3</v>
      </c>
      <c r="I27" s="2" t="s">
        <v>1184</v>
      </c>
      <c r="J27" s="2" t="s">
        <v>1187</v>
      </c>
      <c r="K27" s="2">
        <v>-8.1763200000000008E-3</v>
      </c>
      <c r="L27" s="2">
        <v>7.8500100000000001E-4</v>
      </c>
      <c r="M27" s="2">
        <v>2.1204799999999999E-25</v>
      </c>
      <c r="N27" s="2">
        <v>-3.9797469874066099E-2</v>
      </c>
      <c r="O27" s="2">
        <v>8.6E-3</v>
      </c>
      <c r="P27" s="2">
        <v>3.4180000000000001E-6</v>
      </c>
      <c r="Q27" s="2" t="b">
        <v>1</v>
      </c>
      <c r="R27" s="2" t="b">
        <v>0</v>
      </c>
    </row>
    <row r="28" spans="1:18" ht="16" customHeight="1">
      <c r="A28" s="2" t="s">
        <v>1325</v>
      </c>
      <c r="B28" s="2" t="s">
        <v>108</v>
      </c>
      <c r="C28" s="2" t="s">
        <v>1182</v>
      </c>
      <c r="D28" s="2">
        <v>16</v>
      </c>
      <c r="E28" s="2">
        <v>6565891</v>
      </c>
      <c r="F28" s="2">
        <v>6525760</v>
      </c>
      <c r="G28" s="2">
        <v>6567747</v>
      </c>
      <c r="H28" s="2">
        <v>7.0830136146637999E-3</v>
      </c>
      <c r="I28" s="2" t="s">
        <v>1183</v>
      </c>
      <c r="J28" s="2" t="s">
        <v>1184</v>
      </c>
      <c r="K28" s="2">
        <v>-5.7587600000000003E-2</v>
      </c>
      <c r="L28" s="2">
        <v>1.28932E-2</v>
      </c>
      <c r="M28" s="2">
        <v>7.95024E-6</v>
      </c>
      <c r="N28" s="2">
        <v>-4.1496966675290001E-2</v>
      </c>
      <c r="O28" s="2">
        <v>9.2999999999999992E-3</v>
      </c>
      <c r="P28" s="2">
        <v>7.7980000000000006E-6</v>
      </c>
      <c r="Q28" s="2" t="b">
        <v>1</v>
      </c>
      <c r="R28" s="2" t="b">
        <v>1</v>
      </c>
    </row>
    <row r="29" spans="1:18" ht="16" customHeight="1">
      <c r="A29" s="2" t="s">
        <v>1325</v>
      </c>
      <c r="B29" s="2" t="s">
        <v>102</v>
      </c>
      <c r="C29" s="2" t="s">
        <v>1280</v>
      </c>
      <c r="D29" s="2">
        <v>16</v>
      </c>
      <c r="E29" s="2">
        <v>66939410</v>
      </c>
      <c r="F29" s="2">
        <v>66743902</v>
      </c>
      <c r="G29" s="2">
        <v>66954449</v>
      </c>
      <c r="H29" s="2">
        <v>7.4939797699648996E-3</v>
      </c>
      <c r="I29" s="2" t="s">
        <v>1184</v>
      </c>
      <c r="J29" s="2" t="s">
        <v>1185</v>
      </c>
      <c r="K29" s="2">
        <v>-0.1113</v>
      </c>
      <c r="L29" s="2">
        <v>2.52E-2</v>
      </c>
      <c r="M29" s="2">
        <v>1.0509999999999999E-5</v>
      </c>
      <c r="N29" s="2">
        <v>7.0604884367551704E-2</v>
      </c>
      <c r="O29" s="2">
        <v>1.4800000000000001E-2</v>
      </c>
      <c r="P29" s="2">
        <v>2.0109999999999999E-6</v>
      </c>
      <c r="Q29" s="2" t="b">
        <v>0</v>
      </c>
      <c r="R29" s="2" t="b">
        <v>1</v>
      </c>
    </row>
    <row r="30" spans="1:18" ht="16" customHeight="1">
      <c r="A30" s="2" t="s">
        <v>1325</v>
      </c>
      <c r="B30" s="2" t="s">
        <v>805</v>
      </c>
      <c r="C30" s="2" t="s">
        <v>1228</v>
      </c>
      <c r="D30" s="2">
        <v>16</v>
      </c>
      <c r="E30" s="2">
        <v>89716251</v>
      </c>
      <c r="F30" s="2">
        <v>89509765</v>
      </c>
      <c r="G30" s="2">
        <v>89759300</v>
      </c>
      <c r="H30" s="2">
        <v>7.5930237844554997E-3</v>
      </c>
      <c r="I30" s="2" t="s">
        <v>1187</v>
      </c>
      <c r="J30" s="2" t="s">
        <v>1184</v>
      </c>
      <c r="K30" s="2">
        <v>3.2010799999999998E-3</v>
      </c>
      <c r="L30" s="2">
        <v>7.9145599999999995E-4</v>
      </c>
      <c r="M30" s="2">
        <v>5.2436899999999999E-5</v>
      </c>
      <c r="N30" s="2">
        <v>4.3701135271098597E-2</v>
      </c>
      <c r="O30" s="2">
        <v>8.9999999999999993E-3</v>
      </c>
      <c r="P30" s="2">
        <v>1.1599999999999999E-6</v>
      </c>
      <c r="Q30" s="2" t="b">
        <v>0</v>
      </c>
      <c r="R30" s="2" t="b">
        <v>1</v>
      </c>
    </row>
    <row r="31" spans="1:18" ht="16" customHeight="1">
      <c r="A31" s="2" t="s">
        <v>1325</v>
      </c>
      <c r="B31" s="2" t="s">
        <v>108</v>
      </c>
      <c r="C31" s="2" t="s">
        <v>785</v>
      </c>
      <c r="D31" s="2">
        <v>5</v>
      </c>
      <c r="E31" s="2">
        <v>140213510</v>
      </c>
      <c r="F31" s="2">
        <v>140024042</v>
      </c>
      <c r="G31" s="2">
        <v>140222641</v>
      </c>
      <c r="H31" s="2">
        <v>7.8599556332406006E-3</v>
      </c>
      <c r="I31" s="2" t="s">
        <v>1184</v>
      </c>
      <c r="J31" s="2" t="s">
        <v>1185</v>
      </c>
      <c r="K31" s="2">
        <v>5.1574500000000002E-2</v>
      </c>
      <c r="L31" s="2">
        <v>1.17089E-2</v>
      </c>
      <c r="M31" s="2">
        <v>1.0591099999999999E-5</v>
      </c>
      <c r="N31" s="2">
        <v>-4.4399587296684501E-2</v>
      </c>
      <c r="O31" s="2">
        <v>7.7999999999999996E-3</v>
      </c>
      <c r="P31" s="2">
        <v>1.123E-8</v>
      </c>
      <c r="Q31" s="2" t="b">
        <v>0</v>
      </c>
      <c r="R31" s="2" t="b">
        <v>1</v>
      </c>
    </row>
    <row r="32" spans="1:18" ht="16" customHeight="1">
      <c r="A32" s="2" t="s">
        <v>1325</v>
      </c>
      <c r="B32" s="2" t="s">
        <v>102</v>
      </c>
      <c r="C32" s="2" t="s">
        <v>379</v>
      </c>
      <c r="D32" s="2">
        <v>1</v>
      </c>
      <c r="E32" s="2">
        <v>200449182</v>
      </c>
      <c r="F32" s="2">
        <v>200414292</v>
      </c>
      <c r="G32" s="2">
        <v>200460511</v>
      </c>
      <c r="H32" s="2">
        <v>8.2045321720711998E-3</v>
      </c>
      <c r="I32" s="2" t="s">
        <v>1187</v>
      </c>
      <c r="J32" s="2" t="s">
        <v>1184</v>
      </c>
      <c r="K32" s="2">
        <v>6.3899999999999998E-2</v>
      </c>
      <c r="L32" s="2">
        <v>1.46E-2</v>
      </c>
      <c r="M32" s="2">
        <v>1.2439999999999999E-5</v>
      </c>
      <c r="N32" s="2">
        <v>-4.0201001744147501E-2</v>
      </c>
      <c r="O32" s="2">
        <v>8.0999999999999996E-3</v>
      </c>
      <c r="P32" s="2">
        <v>7.7599999999999996E-7</v>
      </c>
      <c r="Q32" s="2" t="b">
        <v>0</v>
      </c>
      <c r="R32" s="2" t="b">
        <v>1</v>
      </c>
    </row>
    <row r="33" spans="1:18" ht="16" customHeight="1">
      <c r="A33" s="2" t="s">
        <v>1325</v>
      </c>
      <c r="B33" s="2" t="s">
        <v>805</v>
      </c>
      <c r="C33" s="2" t="s">
        <v>705</v>
      </c>
      <c r="D33" s="2">
        <v>12</v>
      </c>
      <c r="E33" s="2">
        <v>39512724</v>
      </c>
      <c r="F33" s="2">
        <v>39413914</v>
      </c>
      <c r="G33" s="2">
        <v>39533484</v>
      </c>
      <c r="H33" s="2">
        <v>8.2237465445578993E-3</v>
      </c>
      <c r="I33" s="2" t="s">
        <v>1183</v>
      </c>
      <c r="J33" s="2" t="s">
        <v>1185</v>
      </c>
      <c r="K33" s="2">
        <v>-3.07296E-3</v>
      </c>
      <c r="L33" s="2">
        <v>7.6540600000000005E-4</v>
      </c>
      <c r="M33" s="2">
        <v>5.9505900000000002E-5</v>
      </c>
      <c r="N33" s="2">
        <v>-4.5995787342158298E-2</v>
      </c>
      <c r="O33" s="2">
        <v>8.0999999999999996E-3</v>
      </c>
      <c r="P33" s="2">
        <v>1.212E-8</v>
      </c>
      <c r="Q33" s="2" t="b">
        <v>0</v>
      </c>
      <c r="R33" s="2" t="b">
        <v>1</v>
      </c>
    </row>
    <row r="34" spans="1:18" ht="16" customHeight="1">
      <c r="A34" s="2" t="s">
        <v>1325</v>
      </c>
      <c r="B34" s="2" t="s">
        <v>805</v>
      </c>
      <c r="C34" s="2" t="s">
        <v>714</v>
      </c>
      <c r="D34" s="2">
        <v>12</v>
      </c>
      <c r="E34" s="2">
        <v>123659542</v>
      </c>
      <c r="F34" s="2">
        <v>123450765</v>
      </c>
      <c r="G34" s="2">
        <v>123913433</v>
      </c>
      <c r="H34" s="2">
        <v>8.5164647560880997E-3</v>
      </c>
      <c r="I34" s="2" t="s">
        <v>1184</v>
      </c>
      <c r="J34" s="2" t="s">
        <v>1187</v>
      </c>
      <c r="K34" s="2">
        <v>3.8020699999999998E-3</v>
      </c>
      <c r="L34" s="2">
        <v>9.4956100000000002E-4</v>
      </c>
      <c r="M34" s="2">
        <v>6.2283899999999995E-5</v>
      </c>
      <c r="N34" s="2">
        <v>-6.3303383669238406E-2</v>
      </c>
      <c r="O34" s="2">
        <v>1.0699999999999999E-2</v>
      </c>
      <c r="P34" s="2">
        <v>3.12E-9</v>
      </c>
      <c r="Q34" s="2" t="b">
        <v>0</v>
      </c>
      <c r="R34" s="2" t="b">
        <v>1</v>
      </c>
    </row>
    <row r="35" spans="1:18" ht="16" customHeight="1">
      <c r="A35" s="2" t="s">
        <v>1325</v>
      </c>
      <c r="B35" s="2" t="s">
        <v>805</v>
      </c>
      <c r="C35" s="2" t="s">
        <v>892</v>
      </c>
      <c r="D35" s="2">
        <v>3</v>
      </c>
      <c r="E35" s="2">
        <v>127856573</v>
      </c>
      <c r="F35" s="2">
        <v>127808502</v>
      </c>
      <c r="G35" s="2">
        <v>128122396</v>
      </c>
      <c r="H35" s="2">
        <v>8.7637919039524996E-3</v>
      </c>
      <c r="I35" s="2" t="s">
        <v>1185</v>
      </c>
      <c r="J35" s="2" t="s">
        <v>1184</v>
      </c>
      <c r="K35" s="2">
        <v>4.1335900000000004E-3</v>
      </c>
      <c r="L35" s="2">
        <v>8.4988900000000005E-4</v>
      </c>
      <c r="M35" s="2">
        <v>1.15273E-6</v>
      </c>
      <c r="N35" s="2">
        <v>4.1603549855075202E-2</v>
      </c>
      <c r="O35" s="2">
        <v>9.1999999999999998E-3</v>
      </c>
      <c r="P35" s="2">
        <v>5.4949999999999999E-6</v>
      </c>
      <c r="Q35" s="2" t="b">
        <v>1</v>
      </c>
      <c r="R35" s="2" t="b">
        <v>0</v>
      </c>
    </row>
    <row r="36" spans="1:18" ht="16" customHeight="1">
      <c r="A36" s="2" t="s">
        <v>1325</v>
      </c>
      <c r="B36" s="2" t="s">
        <v>805</v>
      </c>
      <c r="C36" s="2" t="s">
        <v>590</v>
      </c>
      <c r="D36" s="2">
        <v>3</v>
      </c>
      <c r="E36" s="2">
        <v>71254751</v>
      </c>
      <c r="F36" s="2">
        <v>71248393</v>
      </c>
      <c r="G36" s="2">
        <v>71275597</v>
      </c>
      <c r="H36" s="2">
        <v>9.4724890771893007E-3</v>
      </c>
      <c r="I36" s="2" t="s">
        <v>1187</v>
      </c>
      <c r="J36" s="2" t="s">
        <v>1184</v>
      </c>
      <c r="K36" s="2">
        <v>-3.4654299999999998E-3</v>
      </c>
      <c r="L36" s="2">
        <v>8.7319899999999996E-4</v>
      </c>
      <c r="M36" s="2">
        <v>7.2292099999999999E-5</v>
      </c>
      <c r="N36" s="2">
        <v>-4.9599360491284203E-2</v>
      </c>
      <c r="O36" s="2">
        <v>9.7999999999999997E-3</v>
      </c>
      <c r="P36" s="2">
        <v>4.467E-7</v>
      </c>
      <c r="Q36" s="2" t="b">
        <v>0</v>
      </c>
      <c r="R36" s="2" t="b">
        <v>0</v>
      </c>
    </row>
    <row r="37" spans="1:18" ht="16" customHeight="1">
      <c r="A37" s="2" t="s">
        <v>1325</v>
      </c>
      <c r="B37" s="2" t="s">
        <v>814</v>
      </c>
      <c r="C37" s="2" t="s">
        <v>519</v>
      </c>
      <c r="D37" s="2">
        <v>15</v>
      </c>
      <c r="E37" s="2">
        <v>91426560</v>
      </c>
      <c r="F37" s="2">
        <v>91416550</v>
      </c>
      <c r="G37" s="2">
        <v>91429042</v>
      </c>
      <c r="H37" s="2">
        <v>9.7959899999999992E-3</v>
      </c>
      <c r="I37" s="2" t="s">
        <v>1185</v>
      </c>
      <c r="J37" s="2" t="s">
        <v>1183</v>
      </c>
      <c r="K37" s="2">
        <v>-0.103379</v>
      </c>
      <c r="L37" s="2">
        <v>2.2733400000000001E-2</v>
      </c>
      <c r="M37" s="2">
        <v>5.4293800000000004E-6</v>
      </c>
      <c r="N37" s="2">
        <v>-8.0999173191447907E-2</v>
      </c>
      <c r="O37" s="2">
        <v>8.0999999999999996E-3</v>
      </c>
      <c r="P37" s="2">
        <v>1.13E-23</v>
      </c>
      <c r="Q37" s="2" t="b">
        <v>0</v>
      </c>
      <c r="R37" s="2" t="b">
        <v>1</v>
      </c>
    </row>
    <row r="38" spans="1:18" ht="16" customHeight="1">
      <c r="A38" s="2" t="s">
        <v>1325</v>
      </c>
      <c r="B38" s="2" t="s">
        <v>805</v>
      </c>
      <c r="C38" s="2" t="s">
        <v>1263</v>
      </c>
      <c r="D38" s="2">
        <v>10</v>
      </c>
      <c r="E38" s="2">
        <v>8811034</v>
      </c>
      <c r="F38" s="2">
        <v>8779462</v>
      </c>
      <c r="G38" s="2">
        <v>8852889</v>
      </c>
      <c r="H38" s="2">
        <v>1.0055241762054501E-2</v>
      </c>
      <c r="I38" s="2" t="s">
        <v>1187</v>
      </c>
      <c r="J38" s="2" t="s">
        <v>1184</v>
      </c>
      <c r="K38" s="2">
        <v>-3.6897200000000001E-3</v>
      </c>
      <c r="L38" s="2">
        <v>7.7487900000000002E-4</v>
      </c>
      <c r="M38" s="2">
        <v>1.9206899999999998E-6</v>
      </c>
      <c r="N38" s="2">
        <v>-3.6804334522048301E-2</v>
      </c>
      <c r="O38" s="2">
        <v>8.2000000000000007E-3</v>
      </c>
      <c r="P38" s="2">
        <v>7.9200000000000004E-6</v>
      </c>
      <c r="Q38" s="2" t="b">
        <v>1</v>
      </c>
      <c r="R38" s="2" t="b">
        <v>0</v>
      </c>
    </row>
    <row r="39" spans="1:18" ht="16" customHeight="1">
      <c r="A39" s="2" t="s">
        <v>1325</v>
      </c>
      <c r="B39" s="2" t="s">
        <v>805</v>
      </c>
      <c r="C39" s="2" t="s">
        <v>829</v>
      </c>
      <c r="D39" s="2">
        <v>1</v>
      </c>
      <c r="E39" s="2">
        <v>190643601</v>
      </c>
      <c r="F39" s="2">
        <v>190585303</v>
      </c>
      <c r="G39" s="2">
        <v>190719743</v>
      </c>
      <c r="H39" s="2">
        <v>1.04263533462472E-2</v>
      </c>
      <c r="I39" s="2" t="s">
        <v>1187</v>
      </c>
      <c r="J39" s="2" t="s">
        <v>1184</v>
      </c>
      <c r="K39" s="2">
        <v>3.4827500000000002E-3</v>
      </c>
      <c r="L39" s="2">
        <v>8.8431999999999996E-4</v>
      </c>
      <c r="M39" s="2">
        <v>8.2062299999999995E-5</v>
      </c>
      <c r="N39" s="2">
        <v>4.4704521784479999E-2</v>
      </c>
      <c r="O39" s="2">
        <v>8.9999999999999993E-3</v>
      </c>
      <c r="P39" s="2">
        <v>7.0269999999999996E-7</v>
      </c>
      <c r="Q39" s="2" t="b">
        <v>0</v>
      </c>
      <c r="R39" s="2" t="b">
        <v>1</v>
      </c>
    </row>
    <row r="40" spans="1:18" ht="16" customHeight="1">
      <c r="A40" s="2" t="s">
        <v>1325</v>
      </c>
      <c r="B40" s="2" t="s">
        <v>805</v>
      </c>
      <c r="C40" s="2" t="s">
        <v>1202</v>
      </c>
      <c r="D40" s="2">
        <v>9</v>
      </c>
      <c r="E40" s="2">
        <v>23583321</v>
      </c>
      <c r="F40" s="2">
        <v>23578853</v>
      </c>
      <c r="G40" s="2">
        <v>23589354</v>
      </c>
      <c r="H40" s="2">
        <v>1.2192869765979299E-2</v>
      </c>
      <c r="I40" s="2" t="s">
        <v>1185</v>
      </c>
      <c r="J40" s="2" t="s">
        <v>1183</v>
      </c>
      <c r="K40" s="2">
        <v>-4.0006900000000003E-3</v>
      </c>
      <c r="L40" s="2">
        <v>7.5363999999999997E-4</v>
      </c>
      <c r="M40" s="2">
        <v>1.10602E-7</v>
      </c>
      <c r="N40" s="2">
        <v>-3.6100465624722702E-2</v>
      </c>
      <c r="O40" s="2">
        <v>8.3000000000000001E-3</v>
      </c>
      <c r="P40" s="2">
        <v>1.226E-5</v>
      </c>
      <c r="Q40" s="2" t="b">
        <v>1</v>
      </c>
      <c r="R40" s="2" t="b">
        <v>0</v>
      </c>
    </row>
    <row r="41" spans="1:18" ht="16" customHeight="1">
      <c r="A41" s="2" t="s">
        <v>1325</v>
      </c>
      <c r="B41" s="2" t="s">
        <v>102</v>
      </c>
      <c r="C41" s="2" t="s">
        <v>1267</v>
      </c>
      <c r="D41" s="2">
        <v>20</v>
      </c>
      <c r="E41" s="2">
        <v>44735854</v>
      </c>
      <c r="F41" s="2">
        <v>44680412</v>
      </c>
      <c r="G41" s="2">
        <v>44749251</v>
      </c>
      <c r="H41" s="2">
        <v>1.2364074516508601E-2</v>
      </c>
      <c r="I41" s="2" t="s">
        <v>1183</v>
      </c>
      <c r="J41" s="2" t="s">
        <v>1185</v>
      </c>
      <c r="K41" s="2">
        <v>0.106</v>
      </c>
      <c r="L41" s="2">
        <v>1.4999999999999999E-2</v>
      </c>
      <c r="M41" s="2">
        <v>1.6630000000000001E-12</v>
      </c>
      <c r="N41" s="2">
        <v>-4.4495239886551297E-2</v>
      </c>
      <c r="O41" s="2">
        <v>9.7999999999999997E-3</v>
      </c>
      <c r="P41" s="2">
        <v>5.4970000000000001E-6</v>
      </c>
      <c r="Q41" s="2" t="b">
        <v>0</v>
      </c>
      <c r="R41" s="2" t="b">
        <v>0</v>
      </c>
    </row>
    <row r="42" spans="1:18" ht="16" customHeight="1">
      <c r="A42" s="2" t="s">
        <v>1325</v>
      </c>
      <c r="B42" s="2" t="s">
        <v>805</v>
      </c>
      <c r="C42" s="2" t="s">
        <v>1243</v>
      </c>
      <c r="D42" s="2">
        <v>15</v>
      </c>
      <c r="E42" s="2">
        <v>91411656</v>
      </c>
      <c r="F42" s="2">
        <v>91403674</v>
      </c>
      <c r="G42" s="2">
        <v>91439417</v>
      </c>
      <c r="H42" s="2">
        <v>1.2544282807859099E-2</v>
      </c>
      <c r="I42" s="2" t="s">
        <v>1184</v>
      </c>
      <c r="J42" s="2" t="s">
        <v>1187</v>
      </c>
      <c r="K42" s="2">
        <v>-3.0682000000000001E-3</v>
      </c>
      <c r="L42" s="2">
        <v>7.9077800000000001E-4</v>
      </c>
      <c r="M42" s="2">
        <v>1.04484E-4</v>
      </c>
      <c r="N42" s="2">
        <v>-5.8599042302935597E-2</v>
      </c>
      <c r="O42" s="2">
        <v>8.6E-3</v>
      </c>
      <c r="P42" s="2">
        <v>9.7240000000000002E-12</v>
      </c>
      <c r="Q42" s="2" t="b">
        <v>0</v>
      </c>
      <c r="R42" s="2" t="b">
        <v>1</v>
      </c>
    </row>
    <row r="43" spans="1:18" ht="16" customHeight="1">
      <c r="A43" s="2" t="s">
        <v>1325</v>
      </c>
      <c r="B43" s="2" t="s">
        <v>805</v>
      </c>
      <c r="C43" s="2" t="s">
        <v>1248</v>
      </c>
      <c r="D43" s="2">
        <v>4</v>
      </c>
      <c r="E43" s="2">
        <v>123026869</v>
      </c>
      <c r="F43" s="2">
        <v>123026869</v>
      </c>
      <c r="G43" s="2">
        <v>123492417</v>
      </c>
      <c r="H43" s="2">
        <v>1.2801171614061699E-2</v>
      </c>
      <c r="I43" s="2" t="s">
        <v>1187</v>
      </c>
      <c r="J43" s="2" t="s">
        <v>1184</v>
      </c>
      <c r="K43" s="2">
        <v>-5.0809000000000002E-3</v>
      </c>
      <c r="L43" s="2">
        <v>8.3002399999999995E-4</v>
      </c>
      <c r="M43" s="2">
        <v>9.2857299999999995E-10</v>
      </c>
      <c r="N43" s="2">
        <v>-3.6601902444548501E-2</v>
      </c>
      <c r="O43" s="2">
        <v>8.3999999999999995E-3</v>
      </c>
      <c r="P43" s="2">
        <v>1.361E-5</v>
      </c>
      <c r="Q43" s="2" t="b">
        <v>1</v>
      </c>
      <c r="R43" s="2" t="b">
        <v>0</v>
      </c>
    </row>
    <row r="44" spans="1:18" ht="16" customHeight="1">
      <c r="A44" s="2" t="s">
        <v>1325</v>
      </c>
      <c r="B44" s="2" t="s">
        <v>805</v>
      </c>
      <c r="C44" s="2" t="s">
        <v>1253</v>
      </c>
      <c r="D44" s="2">
        <v>12</v>
      </c>
      <c r="E44" s="2">
        <v>89801933</v>
      </c>
      <c r="F44" s="2">
        <v>89797611</v>
      </c>
      <c r="G44" s="2">
        <v>89824040</v>
      </c>
      <c r="H44" s="2">
        <v>1.3085572883008901E-2</v>
      </c>
      <c r="I44" s="2" t="s">
        <v>1184</v>
      </c>
      <c r="J44" s="2" t="s">
        <v>1185</v>
      </c>
      <c r="K44" s="2">
        <v>-3.0463700000000001E-3</v>
      </c>
      <c r="L44" s="2">
        <v>7.8781100000000002E-4</v>
      </c>
      <c r="M44" s="2">
        <v>1.1025400000000001E-4</v>
      </c>
      <c r="N44" s="2">
        <v>3.9697626858545797E-2</v>
      </c>
      <c r="O44" s="2">
        <v>8.5000000000000006E-3</v>
      </c>
      <c r="P44" s="2">
        <v>2.74E-6</v>
      </c>
      <c r="Q44" s="2" t="b">
        <v>0</v>
      </c>
      <c r="R44" s="2" t="b">
        <v>1</v>
      </c>
    </row>
    <row r="45" spans="1:18" ht="16" customHeight="1">
      <c r="A45" s="2" t="s">
        <v>1325</v>
      </c>
      <c r="B45" s="2" t="s">
        <v>805</v>
      </c>
      <c r="C45" s="2" t="s">
        <v>1212</v>
      </c>
      <c r="D45" s="2">
        <v>7</v>
      </c>
      <c r="E45" s="2">
        <v>1711062</v>
      </c>
      <c r="F45" s="2">
        <v>1660310</v>
      </c>
      <c r="G45" s="2">
        <v>1733102</v>
      </c>
      <c r="H45" s="2">
        <v>1.3122132206756801E-2</v>
      </c>
      <c r="I45" s="2" t="s">
        <v>1183</v>
      </c>
      <c r="J45" s="2" t="s">
        <v>1184</v>
      </c>
      <c r="K45" s="2">
        <v>-3.1441300000000002E-3</v>
      </c>
      <c r="L45" s="2">
        <v>8.1327799999999996E-4</v>
      </c>
      <c r="M45" s="2">
        <v>1.10655E-4</v>
      </c>
      <c r="N45" s="2">
        <v>-3.94033887747662E-2</v>
      </c>
      <c r="O45" s="2">
        <v>8.9999999999999993E-3</v>
      </c>
      <c r="P45" s="2">
        <v>1.1569999999999999E-5</v>
      </c>
      <c r="Q45" s="2" t="b">
        <v>0</v>
      </c>
      <c r="R45" s="2" t="b">
        <v>1</v>
      </c>
    </row>
    <row r="46" spans="1:18" ht="16" customHeight="1">
      <c r="A46" s="2" t="s">
        <v>1325</v>
      </c>
      <c r="B46" s="2" t="s">
        <v>102</v>
      </c>
      <c r="C46" s="2" t="s">
        <v>1269</v>
      </c>
      <c r="D46" s="2">
        <v>1</v>
      </c>
      <c r="E46" s="2">
        <v>200935866</v>
      </c>
      <c r="F46" s="2">
        <v>200874229</v>
      </c>
      <c r="G46" s="2">
        <v>201024059</v>
      </c>
      <c r="H46" s="2">
        <v>1.32226251345984E-2</v>
      </c>
      <c r="I46" s="2" t="s">
        <v>1187</v>
      </c>
      <c r="J46" s="2" t="s">
        <v>1184</v>
      </c>
      <c r="K46" s="2">
        <v>5.7500000000000002E-2</v>
      </c>
      <c r="L46" s="2">
        <v>1.37E-2</v>
      </c>
      <c r="M46" s="2">
        <v>2.7460000000000001E-5</v>
      </c>
      <c r="N46" s="2">
        <v>-4.39020462871288E-2</v>
      </c>
      <c r="O46" s="2">
        <v>9.4999999999999998E-3</v>
      </c>
      <c r="P46" s="2">
        <v>3.8210000000000003E-6</v>
      </c>
      <c r="Q46" s="2" t="b">
        <v>0</v>
      </c>
      <c r="R46" s="2" t="b">
        <v>1</v>
      </c>
    </row>
    <row r="47" spans="1:18" ht="16" customHeight="1">
      <c r="A47" s="2" t="s">
        <v>1325</v>
      </c>
      <c r="B47" s="2" t="s">
        <v>108</v>
      </c>
      <c r="C47" s="2" t="s">
        <v>1197</v>
      </c>
      <c r="D47" s="2">
        <v>16</v>
      </c>
      <c r="E47" s="2">
        <v>73082821</v>
      </c>
      <c r="F47" s="2">
        <v>73082821</v>
      </c>
      <c r="G47" s="2">
        <v>73082821</v>
      </c>
      <c r="H47" s="2">
        <v>2.4953889943791802E-2</v>
      </c>
      <c r="I47" s="2" t="s">
        <v>1187</v>
      </c>
      <c r="J47" s="2" t="s">
        <v>1183</v>
      </c>
      <c r="K47" s="2">
        <v>9.7388699999999995E-2</v>
      </c>
      <c r="L47" s="2">
        <v>2.50558E-2</v>
      </c>
      <c r="M47" s="2">
        <v>1.01543E-4</v>
      </c>
      <c r="N47" s="2">
        <v>-0.103900450280944</v>
      </c>
      <c r="O47" s="2">
        <v>2.4799999999999999E-2</v>
      </c>
      <c r="P47" s="2">
        <v>2.7780000000000002E-5</v>
      </c>
      <c r="Q47" s="2" t="b">
        <v>1</v>
      </c>
      <c r="R47" s="2" t="b">
        <v>1</v>
      </c>
    </row>
    <row r="48" spans="1:18" ht="16" customHeight="1">
      <c r="A48" s="2" t="s">
        <v>1325</v>
      </c>
      <c r="B48" s="2" t="s">
        <v>805</v>
      </c>
      <c r="C48" s="2" t="s">
        <v>1216</v>
      </c>
      <c r="D48" s="2">
        <v>13</v>
      </c>
      <c r="E48" s="2">
        <v>79970865</v>
      </c>
      <c r="F48" s="2">
        <v>79854198</v>
      </c>
      <c r="G48" s="2">
        <v>80139762</v>
      </c>
      <c r="H48" s="2">
        <v>1.4345913625407001E-2</v>
      </c>
      <c r="I48" s="2" t="s">
        <v>1184</v>
      </c>
      <c r="J48" s="2" t="s">
        <v>1187</v>
      </c>
      <c r="K48" s="2">
        <v>-2.9344699999999998E-3</v>
      </c>
      <c r="L48" s="2">
        <v>7.6493199999999996E-4</v>
      </c>
      <c r="M48" s="2">
        <v>1.2495299999999999E-4</v>
      </c>
      <c r="N48" s="2">
        <v>3.3701571673014998E-2</v>
      </c>
      <c r="O48" s="2">
        <v>7.7999999999999996E-3</v>
      </c>
      <c r="P48" s="2">
        <v>1.626E-5</v>
      </c>
      <c r="Q48" s="2" t="b">
        <v>0</v>
      </c>
      <c r="R48" s="2" t="b">
        <v>1</v>
      </c>
    </row>
    <row r="49" spans="1:18" ht="16" customHeight="1">
      <c r="A49" s="2" t="s">
        <v>1325</v>
      </c>
      <c r="B49" s="2" t="s">
        <v>108</v>
      </c>
      <c r="C49" s="2" t="s">
        <v>1192</v>
      </c>
      <c r="D49" s="2">
        <v>16</v>
      </c>
      <c r="E49" s="2">
        <v>82594383</v>
      </c>
      <c r="F49" s="2">
        <v>82594383</v>
      </c>
      <c r="G49" s="2">
        <v>82594383</v>
      </c>
      <c r="H49" s="2">
        <v>2.4957090657566999E-2</v>
      </c>
      <c r="I49" s="2" t="s">
        <v>1187</v>
      </c>
      <c r="J49" s="2" t="s">
        <v>1184</v>
      </c>
      <c r="K49" s="2">
        <v>4.6622799999999999E-2</v>
      </c>
      <c r="L49" s="2">
        <v>1.2155600000000001E-2</v>
      </c>
      <c r="M49" s="2">
        <v>1.25303E-4</v>
      </c>
      <c r="N49" s="2">
        <v>-3.3995547257958197E-2</v>
      </c>
      <c r="O49" s="2">
        <v>7.9000000000000008E-3</v>
      </c>
      <c r="P49" s="2">
        <v>1.517E-5</v>
      </c>
      <c r="Q49" s="2" t="b">
        <v>1</v>
      </c>
      <c r="R49" s="2" t="b">
        <v>1</v>
      </c>
    </row>
    <row r="50" spans="1:18" ht="16" customHeight="1">
      <c r="A50" s="2" t="s">
        <v>1325</v>
      </c>
      <c r="B50" s="2" t="s">
        <v>108</v>
      </c>
      <c r="C50" s="2" t="s">
        <v>1190</v>
      </c>
      <c r="D50" s="2">
        <v>6</v>
      </c>
      <c r="E50" s="2">
        <v>90850164</v>
      </c>
      <c r="F50" s="2">
        <v>90809560</v>
      </c>
      <c r="G50" s="2">
        <v>91012867</v>
      </c>
      <c r="H50" s="2">
        <v>2.67406415158075E-2</v>
      </c>
      <c r="I50" s="2" t="s">
        <v>1187</v>
      </c>
      <c r="J50" s="2" t="s">
        <v>1184</v>
      </c>
      <c r="K50" s="2">
        <v>-5.1333400000000001E-2</v>
      </c>
      <c r="L50" s="2">
        <v>1.35464E-2</v>
      </c>
      <c r="M50" s="2">
        <v>1.50977E-4</v>
      </c>
      <c r="N50" s="2">
        <v>-4.1401026848675603E-2</v>
      </c>
      <c r="O50" s="2">
        <v>9.1999999999999998E-3</v>
      </c>
      <c r="P50" s="2">
        <v>6.263E-6</v>
      </c>
      <c r="Q50" s="2" t="b">
        <v>1</v>
      </c>
      <c r="R50" s="2" t="b">
        <v>1</v>
      </c>
    </row>
    <row r="51" spans="1:18" ht="16" customHeight="1">
      <c r="A51" s="2" t="s">
        <v>1325</v>
      </c>
      <c r="B51" s="2" t="s">
        <v>103</v>
      </c>
      <c r="C51" s="2" t="s">
        <v>1285</v>
      </c>
      <c r="D51" s="2">
        <v>19</v>
      </c>
      <c r="E51" s="2">
        <v>2166287</v>
      </c>
      <c r="F51" s="2">
        <v>2104309</v>
      </c>
      <c r="G51" s="2">
        <v>2250236</v>
      </c>
      <c r="H51" s="2">
        <v>1.5925380261956099E-2</v>
      </c>
      <c r="I51" s="2" t="s">
        <v>1185</v>
      </c>
      <c r="J51" s="2" t="s">
        <v>1183</v>
      </c>
      <c r="K51" s="2">
        <v>0.32930374714260002</v>
      </c>
      <c r="L51" s="2">
        <v>7.2071487477157706E-2</v>
      </c>
      <c r="M51" s="2">
        <v>4.8976100000000002E-6</v>
      </c>
      <c r="N51" s="2">
        <v>8.0396937072029204E-2</v>
      </c>
      <c r="O51" s="2">
        <v>1.6199999999999999E-2</v>
      </c>
      <c r="P51" s="2">
        <v>6.6199999999999997E-7</v>
      </c>
      <c r="Q51" s="2" t="b">
        <v>0</v>
      </c>
      <c r="R51" s="2" t="b">
        <v>1</v>
      </c>
    </row>
    <row r="52" spans="1:18" ht="16" customHeight="1">
      <c r="A52" s="2" t="s">
        <v>1325</v>
      </c>
      <c r="B52" s="2" t="s">
        <v>108</v>
      </c>
      <c r="C52" s="2" t="s">
        <v>1193</v>
      </c>
      <c r="D52" s="2">
        <v>15</v>
      </c>
      <c r="E52" s="2">
        <v>59045774</v>
      </c>
      <c r="F52" s="2">
        <v>58873555</v>
      </c>
      <c r="G52" s="2">
        <v>59120077</v>
      </c>
      <c r="H52" s="2">
        <v>4.2118934433817097E-2</v>
      </c>
      <c r="I52" s="2" t="s">
        <v>1183</v>
      </c>
      <c r="J52" s="2" t="s">
        <v>1185</v>
      </c>
      <c r="K52" s="2">
        <v>4.2914099999999997E-2</v>
      </c>
      <c r="L52" s="2">
        <v>1.18421E-2</v>
      </c>
      <c r="M52" s="2">
        <v>2.9025500000000001E-4</v>
      </c>
      <c r="N52" s="2">
        <v>-3.7998813091211302E-2</v>
      </c>
      <c r="O52" s="2">
        <v>8.6E-3</v>
      </c>
      <c r="P52" s="2">
        <v>9.8430000000000005E-6</v>
      </c>
      <c r="Q52" s="2" t="b">
        <v>1</v>
      </c>
      <c r="R52" s="2" t="b">
        <v>1</v>
      </c>
    </row>
    <row r="53" spans="1:18" ht="16" customHeight="1">
      <c r="A53" s="2" t="s">
        <v>1325</v>
      </c>
      <c r="B53" s="2" t="s">
        <v>104</v>
      </c>
      <c r="C53" s="2" t="s">
        <v>194</v>
      </c>
      <c r="D53" s="2">
        <v>10</v>
      </c>
      <c r="E53" s="2">
        <v>104741583</v>
      </c>
      <c r="F53" s="2">
        <v>104587904</v>
      </c>
      <c r="G53" s="2">
        <v>105165184</v>
      </c>
      <c r="H53" s="2">
        <v>1.6241110018070999E-2</v>
      </c>
      <c r="I53" s="2" t="s">
        <v>1184</v>
      </c>
      <c r="J53" s="2" t="s">
        <v>1183</v>
      </c>
      <c r="K53" s="2">
        <v>-9.2586399999999999E-2</v>
      </c>
      <c r="L53" s="2">
        <v>2.0452999999999999E-2</v>
      </c>
      <c r="M53" s="2">
        <v>5.9885299999999999E-6</v>
      </c>
      <c r="N53" s="2">
        <v>5.0998600971815598E-2</v>
      </c>
      <c r="O53" s="2">
        <v>1.03E-2</v>
      </c>
      <c r="P53" s="2">
        <v>6.6789999999999999E-7</v>
      </c>
      <c r="Q53" s="2" t="b">
        <v>0</v>
      </c>
      <c r="R53" s="2" t="b">
        <v>1</v>
      </c>
    </row>
    <row r="54" spans="1:18" ht="16" customHeight="1">
      <c r="A54" s="2" t="s">
        <v>1325</v>
      </c>
      <c r="B54" s="2" t="s">
        <v>108</v>
      </c>
      <c r="C54" s="2" t="s">
        <v>1196</v>
      </c>
      <c r="D54" s="2">
        <v>4</v>
      </c>
      <c r="E54" s="2">
        <v>103908731</v>
      </c>
      <c r="F54" s="2">
        <v>103407428</v>
      </c>
      <c r="G54" s="2">
        <v>104023259</v>
      </c>
      <c r="H54" s="2">
        <v>1.6271358835197001E-2</v>
      </c>
      <c r="I54" s="2" t="s">
        <v>1184</v>
      </c>
      <c r="J54" s="2" t="s">
        <v>1183</v>
      </c>
      <c r="K54" s="2">
        <v>-4.7737399999999999E-2</v>
      </c>
      <c r="L54" s="2">
        <v>1.16899E-2</v>
      </c>
      <c r="M54" s="2">
        <v>4.4332300000000002E-5</v>
      </c>
      <c r="N54" s="2">
        <v>4.09990935346932E-2</v>
      </c>
      <c r="O54" s="2">
        <v>7.7999999999999996E-3</v>
      </c>
      <c r="P54" s="2">
        <v>1.279E-7</v>
      </c>
      <c r="Q54" s="2" t="b">
        <v>0</v>
      </c>
      <c r="R54" s="2" t="b">
        <v>1</v>
      </c>
    </row>
    <row r="55" spans="1:18" ht="16" customHeight="1">
      <c r="A55" s="2" t="s">
        <v>1325</v>
      </c>
      <c r="B55" s="2" t="s">
        <v>805</v>
      </c>
      <c r="C55" s="2" t="s">
        <v>1207</v>
      </c>
      <c r="D55" s="2">
        <v>11</v>
      </c>
      <c r="E55" s="2">
        <v>65503224</v>
      </c>
      <c r="F55" s="2">
        <v>65467505</v>
      </c>
      <c r="G55" s="2">
        <v>65567395</v>
      </c>
      <c r="H55" s="2">
        <v>1.6783286310425301E-2</v>
      </c>
      <c r="I55" s="2" t="s">
        <v>1184</v>
      </c>
      <c r="J55" s="2" t="s">
        <v>1187</v>
      </c>
      <c r="K55" s="2">
        <v>-3.61144E-3</v>
      </c>
      <c r="L55" s="2">
        <v>9.5519099999999998E-4</v>
      </c>
      <c r="M55" s="2">
        <v>1.56312E-4</v>
      </c>
      <c r="N55" s="2">
        <v>4.47986409079867E-2</v>
      </c>
      <c r="O55" s="2">
        <v>1.03E-2</v>
      </c>
      <c r="P55" s="2">
        <v>1.4810000000000001E-5</v>
      </c>
      <c r="Q55" s="2" t="b">
        <v>0</v>
      </c>
      <c r="R55" s="2" t="b">
        <v>0</v>
      </c>
    </row>
    <row r="56" spans="1:18" ht="16" customHeight="1">
      <c r="A56" s="2" t="s">
        <v>1325</v>
      </c>
      <c r="B56" s="2" t="s">
        <v>805</v>
      </c>
      <c r="C56" s="2" t="s">
        <v>1206</v>
      </c>
      <c r="D56" s="2">
        <v>1</v>
      </c>
      <c r="E56" s="2">
        <v>153847116</v>
      </c>
      <c r="F56" s="2">
        <v>153758562</v>
      </c>
      <c r="G56" s="2">
        <v>154389196</v>
      </c>
      <c r="H56" s="2">
        <v>1.77445610559838E-2</v>
      </c>
      <c r="I56" s="2" t="s">
        <v>1185</v>
      </c>
      <c r="J56" s="2" t="s">
        <v>1183</v>
      </c>
      <c r="K56" s="2">
        <v>3.44502E-3</v>
      </c>
      <c r="L56" s="2">
        <v>9.1653700000000004E-4</v>
      </c>
      <c r="M56" s="2">
        <v>1.7080200000000001E-4</v>
      </c>
      <c r="N56" s="2">
        <v>5.3094916334178802E-2</v>
      </c>
      <c r="O56" s="2">
        <v>9.7000000000000003E-3</v>
      </c>
      <c r="P56" s="2">
        <v>4.4120000000000001E-8</v>
      </c>
      <c r="Q56" s="2" t="b">
        <v>0</v>
      </c>
      <c r="R56" s="2" t="b">
        <v>1</v>
      </c>
    </row>
    <row r="57" spans="1:18" ht="16" customHeight="1">
      <c r="A57" s="2" t="s">
        <v>1325</v>
      </c>
      <c r="B57" s="2" t="s">
        <v>805</v>
      </c>
      <c r="C57" s="2" t="s">
        <v>1214</v>
      </c>
      <c r="D57" s="2">
        <v>10</v>
      </c>
      <c r="E57" s="2">
        <v>102703133</v>
      </c>
      <c r="F57" s="2">
        <v>102646010</v>
      </c>
      <c r="G57" s="2">
        <v>102762256</v>
      </c>
      <c r="H57" s="2">
        <v>1.43305075956844E-2</v>
      </c>
      <c r="I57" s="2" t="s">
        <v>1184</v>
      </c>
      <c r="J57" s="2" t="s">
        <v>1183</v>
      </c>
      <c r="K57" s="2">
        <v>2.92575E-3</v>
      </c>
      <c r="L57" s="2">
        <v>7.6258599999999999E-4</v>
      </c>
      <c r="M57" s="2">
        <v>1.24762E-4</v>
      </c>
      <c r="N57" s="2">
        <v>3.7203548997544099E-2</v>
      </c>
      <c r="O57" s="2">
        <v>8.3999999999999995E-3</v>
      </c>
      <c r="P57" s="2">
        <v>9.5619999999999993E-6</v>
      </c>
      <c r="Q57" s="2" t="b">
        <v>1</v>
      </c>
      <c r="R57" s="2" t="b">
        <v>1</v>
      </c>
    </row>
    <row r="58" spans="1:18" ht="16" customHeight="1">
      <c r="A58" s="2" t="s">
        <v>1325</v>
      </c>
      <c r="B58" s="2" t="s">
        <v>102</v>
      </c>
      <c r="C58" s="2" t="s">
        <v>1276</v>
      </c>
      <c r="D58" s="2">
        <v>3</v>
      </c>
      <c r="E58" s="2">
        <v>17110874</v>
      </c>
      <c r="F58" s="2">
        <v>16819132</v>
      </c>
      <c r="G58" s="2">
        <v>17151217</v>
      </c>
      <c r="H58" s="2">
        <v>1.8734558605088599E-2</v>
      </c>
      <c r="I58" s="2" t="s">
        <v>1185</v>
      </c>
      <c r="J58" s="2" t="s">
        <v>1183</v>
      </c>
      <c r="K58" s="2">
        <v>8.8200000000000001E-2</v>
      </c>
      <c r="L58" s="2">
        <v>1.47E-2</v>
      </c>
      <c r="M58" s="2">
        <v>1.8739999999999999E-9</v>
      </c>
      <c r="N58" s="2">
        <v>3.3898103405764497E-2</v>
      </c>
      <c r="O58" s="2">
        <v>7.7000000000000002E-3</v>
      </c>
      <c r="P58" s="2">
        <v>1.1909999999999999E-5</v>
      </c>
      <c r="Q58" s="2" t="b">
        <v>0</v>
      </c>
      <c r="R58" s="2" t="b">
        <v>0</v>
      </c>
    </row>
    <row r="59" spans="1:18" ht="16" customHeight="1">
      <c r="A59" s="2" t="s">
        <v>1325</v>
      </c>
      <c r="B59" s="2" t="s">
        <v>102</v>
      </c>
      <c r="C59" s="2" t="s">
        <v>1274</v>
      </c>
      <c r="D59" s="2">
        <v>1</v>
      </c>
      <c r="E59" s="2">
        <v>8497307</v>
      </c>
      <c r="F59" s="2">
        <v>8431607</v>
      </c>
      <c r="G59" s="2">
        <v>8799882</v>
      </c>
      <c r="H59" s="2">
        <v>1.9325530531960199E-2</v>
      </c>
      <c r="I59" s="2" t="s">
        <v>1185</v>
      </c>
      <c r="J59" s="2" t="s">
        <v>1184</v>
      </c>
      <c r="K59" s="2">
        <v>5.9299999999999999E-2</v>
      </c>
      <c r="L59" s="2">
        <v>1.46E-2</v>
      </c>
      <c r="M59" s="2">
        <v>4.9809999999999999E-5</v>
      </c>
      <c r="N59" s="2">
        <v>4.5394934490392197E-2</v>
      </c>
      <c r="O59" s="2">
        <v>8.2000000000000007E-3</v>
      </c>
      <c r="P59" s="2">
        <v>2.988E-8</v>
      </c>
      <c r="Q59" s="2" t="b">
        <v>0</v>
      </c>
      <c r="R59" s="2" t="b">
        <v>1</v>
      </c>
    </row>
    <row r="60" spans="1:18" ht="16" customHeight="1">
      <c r="A60" s="2" t="s">
        <v>1325</v>
      </c>
      <c r="B60" s="2" t="s">
        <v>805</v>
      </c>
      <c r="C60" s="2" t="s">
        <v>1223</v>
      </c>
      <c r="D60" s="2">
        <v>1</v>
      </c>
      <c r="E60" s="2">
        <v>173891817</v>
      </c>
      <c r="F60" s="2">
        <v>173576720</v>
      </c>
      <c r="G60" s="2">
        <v>174768522</v>
      </c>
      <c r="H60" s="2">
        <v>2.0015108617650899E-2</v>
      </c>
      <c r="I60" s="2" t="s">
        <v>1185</v>
      </c>
      <c r="J60" s="2" t="s">
        <v>1183</v>
      </c>
      <c r="K60" s="2">
        <v>-3.2405400000000001E-3</v>
      </c>
      <c r="L60" s="2">
        <v>8.7478100000000004E-4</v>
      </c>
      <c r="M60" s="2">
        <v>2.1192199999999999E-4</v>
      </c>
      <c r="N60" s="2">
        <v>-4.5604141805015798E-2</v>
      </c>
      <c r="O60" s="2">
        <v>8.6E-3</v>
      </c>
      <c r="P60" s="2">
        <v>1.279E-7</v>
      </c>
      <c r="Q60" s="2" t="b">
        <v>0</v>
      </c>
      <c r="R60" s="2" t="b">
        <v>1</v>
      </c>
    </row>
    <row r="61" spans="1:18" ht="16" customHeight="1">
      <c r="A61" s="2" t="s">
        <v>1325</v>
      </c>
      <c r="B61" s="2" t="s">
        <v>805</v>
      </c>
      <c r="C61" s="2" t="s">
        <v>1237</v>
      </c>
      <c r="D61" s="2">
        <v>8</v>
      </c>
      <c r="E61" s="2">
        <v>144910239</v>
      </c>
      <c r="F61" s="2">
        <v>144870701</v>
      </c>
      <c r="G61" s="2">
        <v>144933453</v>
      </c>
      <c r="H61" s="2">
        <v>2.0060411315342402E-2</v>
      </c>
      <c r="I61" s="2" t="s">
        <v>1185</v>
      </c>
      <c r="J61" s="2" t="s">
        <v>1183</v>
      </c>
      <c r="K61" s="2">
        <v>2.8892200000000001E-3</v>
      </c>
      <c r="L61" s="2">
        <v>7.8017199999999998E-4</v>
      </c>
      <c r="M61" s="2">
        <v>2.1283599999999999E-4</v>
      </c>
      <c r="N61" s="2">
        <v>-3.8499299150609803E-2</v>
      </c>
      <c r="O61" s="2">
        <v>8.0999999999999996E-3</v>
      </c>
      <c r="P61" s="2">
        <v>2.1689999999999999E-6</v>
      </c>
      <c r="Q61" s="2" t="b">
        <v>0</v>
      </c>
      <c r="R61" s="2" t="b">
        <v>1</v>
      </c>
    </row>
    <row r="62" spans="1:18" ht="16" customHeight="1">
      <c r="A62" s="2" t="s">
        <v>1325</v>
      </c>
      <c r="B62" s="2" t="s">
        <v>805</v>
      </c>
      <c r="C62" s="2" t="s">
        <v>1256</v>
      </c>
      <c r="D62" s="2">
        <v>5</v>
      </c>
      <c r="E62" s="2">
        <v>137758545</v>
      </c>
      <c r="F62" s="2">
        <v>137698299</v>
      </c>
      <c r="G62" s="2">
        <v>137948140</v>
      </c>
      <c r="H62" s="2">
        <v>2.01803272091012E-2</v>
      </c>
      <c r="I62" s="2" t="s">
        <v>1187</v>
      </c>
      <c r="J62" s="2" t="s">
        <v>1183</v>
      </c>
      <c r="K62" s="2">
        <v>2.8212599999999999E-3</v>
      </c>
      <c r="L62" s="2">
        <v>7.6239899999999998E-4</v>
      </c>
      <c r="M62" s="2">
        <v>2.1520400000000001E-4</v>
      </c>
      <c r="N62" s="2">
        <v>-4.6797704348540102E-2</v>
      </c>
      <c r="O62" s="2">
        <v>8.2000000000000007E-3</v>
      </c>
      <c r="P62" s="2">
        <v>9.5510000000000006E-9</v>
      </c>
      <c r="Q62" s="2" t="b">
        <v>0</v>
      </c>
      <c r="R62" s="2" t="b">
        <v>1</v>
      </c>
    </row>
    <row r="63" spans="1:18" ht="16" customHeight="1">
      <c r="A63" s="2" t="s">
        <v>1325</v>
      </c>
      <c r="B63" s="2" t="s">
        <v>104</v>
      </c>
      <c r="C63" s="2" t="s">
        <v>1288</v>
      </c>
      <c r="D63" s="2">
        <v>10</v>
      </c>
      <c r="E63" s="2">
        <v>64438771</v>
      </c>
      <c r="F63" s="2">
        <v>64387108</v>
      </c>
      <c r="G63" s="2">
        <v>64441247</v>
      </c>
      <c r="H63" s="2">
        <v>2.0343287516913399E-2</v>
      </c>
      <c r="I63" s="2" t="s">
        <v>1187</v>
      </c>
      <c r="J63" s="2" t="s">
        <v>1184</v>
      </c>
      <c r="K63" s="2">
        <v>6.9717399999999999E-2</v>
      </c>
      <c r="L63" s="2">
        <v>1.71825E-2</v>
      </c>
      <c r="M63" s="2">
        <v>4.9610100000000001E-5</v>
      </c>
      <c r="N63" s="2">
        <v>-3.8499299150609803E-2</v>
      </c>
      <c r="O63" s="2">
        <v>7.9000000000000008E-3</v>
      </c>
      <c r="P63" s="2">
        <v>1.1209999999999999E-6</v>
      </c>
      <c r="Q63" s="2" t="b">
        <v>0</v>
      </c>
      <c r="R63" s="2" t="b">
        <v>0</v>
      </c>
    </row>
    <row r="64" spans="1:18" ht="16" customHeight="1">
      <c r="A64" s="2" t="s">
        <v>1325</v>
      </c>
      <c r="B64" s="2" t="s">
        <v>805</v>
      </c>
      <c r="C64" s="2" t="s">
        <v>1260</v>
      </c>
      <c r="D64" s="2">
        <v>13</v>
      </c>
      <c r="E64" s="2">
        <v>40514538</v>
      </c>
      <c r="F64" s="2">
        <v>40502965</v>
      </c>
      <c r="G64" s="2">
        <v>40544013</v>
      </c>
      <c r="H64" s="2">
        <v>1.51825408477184E-2</v>
      </c>
      <c r="I64" s="2" t="s">
        <v>1184</v>
      </c>
      <c r="J64" s="2" t="s">
        <v>1187</v>
      </c>
      <c r="K64" s="2">
        <v>2.9854E-3</v>
      </c>
      <c r="L64" s="2">
        <v>7.60941E-4</v>
      </c>
      <c r="M64" s="2">
        <v>8.7361399999999993E-5</v>
      </c>
      <c r="N64" s="2">
        <v>3.3505078557398198E-2</v>
      </c>
      <c r="O64" s="2">
        <v>7.7999999999999996E-3</v>
      </c>
      <c r="P64" s="2">
        <v>1.9729999999999999E-5</v>
      </c>
      <c r="Q64" s="2" t="b">
        <v>1</v>
      </c>
      <c r="R64" s="2" t="b">
        <v>1</v>
      </c>
    </row>
    <row r="65" spans="1:18" ht="16" customHeight="1">
      <c r="A65" s="2" t="s">
        <v>1325</v>
      </c>
      <c r="B65" s="2" t="s">
        <v>102</v>
      </c>
      <c r="C65" s="2" t="s">
        <v>1275</v>
      </c>
      <c r="D65" s="2">
        <v>10</v>
      </c>
      <c r="E65" s="2">
        <v>3382723</v>
      </c>
      <c r="F65" s="2">
        <v>3353681</v>
      </c>
      <c r="G65" s="2">
        <v>3384133</v>
      </c>
      <c r="H65" s="2">
        <v>2.0764393175698798E-2</v>
      </c>
      <c r="I65" s="2" t="s">
        <v>1183</v>
      </c>
      <c r="J65" s="2" t="s">
        <v>1184</v>
      </c>
      <c r="K65" s="2">
        <v>5.6899999999999999E-2</v>
      </c>
      <c r="L65" s="2">
        <v>1.41E-2</v>
      </c>
      <c r="M65" s="2">
        <v>5.5439999999999998E-5</v>
      </c>
      <c r="N65" s="2">
        <v>3.66951051877892E-2</v>
      </c>
      <c r="O65" s="2">
        <v>8.3999999999999995E-3</v>
      </c>
      <c r="P65" s="2">
        <v>1.36E-5</v>
      </c>
      <c r="Q65" s="2" t="b">
        <v>0</v>
      </c>
      <c r="R65" s="2" t="b">
        <v>1</v>
      </c>
    </row>
    <row r="66" spans="1:18" ht="16" customHeight="1">
      <c r="A66" s="2" t="s">
        <v>1325</v>
      </c>
      <c r="B66" s="2" t="s">
        <v>103</v>
      </c>
      <c r="C66" s="2" t="s">
        <v>1284</v>
      </c>
      <c r="D66" s="2">
        <v>4</v>
      </c>
      <c r="E66" s="2">
        <v>102766892</v>
      </c>
      <c r="F66" s="2">
        <v>102766892</v>
      </c>
      <c r="G66" s="2">
        <v>102841949</v>
      </c>
      <c r="H66" s="2">
        <v>2.1313579505113801E-2</v>
      </c>
      <c r="I66" s="2" t="s">
        <v>1187</v>
      </c>
      <c r="J66" s="2" t="s">
        <v>1184</v>
      </c>
      <c r="K66" s="2">
        <v>-0.13926206733350799</v>
      </c>
      <c r="L66" s="2">
        <v>3.02243852034766E-2</v>
      </c>
      <c r="M66" s="2">
        <v>4.0733100000000003E-6</v>
      </c>
      <c r="N66" s="2">
        <v>4.0499129979953898E-2</v>
      </c>
      <c r="O66" s="2">
        <v>8.3999999999999995E-3</v>
      </c>
      <c r="P66" s="2">
        <v>1.477E-6</v>
      </c>
      <c r="Q66" s="2" t="b">
        <v>0</v>
      </c>
      <c r="R66" s="2" t="b">
        <v>0</v>
      </c>
    </row>
    <row r="67" spans="1:18" ht="16" customHeight="1">
      <c r="A67" s="2" t="s">
        <v>1325</v>
      </c>
      <c r="B67" s="2" t="s">
        <v>805</v>
      </c>
      <c r="C67" s="2" t="s">
        <v>1264</v>
      </c>
      <c r="D67" s="2">
        <v>9</v>
      </c>
      <c r="E67" s="2">
        <v>6385594</v>
      </c>
      <c r="F67" s="2">
        <v>6248007</v>
      </c>
      <c r="G67" s="2">
        <v>6451751</v>
      </c>
      <c r="H67" s="2">
        <v>2.1821454589390801E-2</v>
      </c>
      <c r="I67" s="2" t="s">
        <v>1183</v>
      </c>
      <c r="J67" s="2" t="s">
        <v>1185</v>
      </c>
      <c r="K67" s="2">
        <v>-3.72529E-3</v>
      </c>
      <c r="L67" s="2">
        <v>1.0142599999999999E-3</v>
      </c>
      <c r="M67" s="2">
        <v>2.39822E-4</v>
      </c>
      <c r="N67" s="2">
        <v>4.3095410105585603E-2</v>
      </c>
      <c r="O67" s="2">
        <v>1.03E-2</v>
      </c>
      <c r="P67" s="2">
        <v>2.7860000000000001E-5</v>
      </c>
      <c r="Q67" s="2" t="b">
        <v>1</v>
      </c>
      <c r="R67" s="2" t="b">
        <v>0</v>
      </c>
    </row>
    <row r="68" spans="1:18" ht="16" customHeight="1">
      <c r="A68" s="2" t="s">
        <v>1325</v>
      </c>
      <c r="B68" s="2" t="s">
        <v>805</v>
      </c>
      <c r="C68" s="2" t="s">
        <v>1213</v>
      </c>
      <c r="D68" s="2">
        <v>12</v>
      </c>
      <c r="E68" s="2">
        <v>124826676</v>
      </c>
      <c r="F68" s="2">
        <v>124796110</v>
      </c>
      <c r="G68" s="2">
        <v>124826676</v>
      </c>
      <c r="H68" s="2">
        <v>2.1975593283522599E-2</v>
      </c>
      <c r="I68" s="2" t="s">
        <v>1184</v>
      </c>
      <c r="J68" s="2" t="s">
        <v>1187</v>
      </c>
      <c r="K68" s="2">
        <v>-3.7677499999999998E-3</v>
      </c>
      <c r="L68" s="2">
        <v>1.02654E-3</v>
      </c>
      <c r="M68" s="2">
        <v>2.42274E-4</v>
      </c>
      <c r="N68" s="2">
        <v>-4.8904443353603E-2</v>
      </c>
      <c r="O68" s="2">
        <v>1.0999999999999999E-2</v>
      </c>
      <c r="P68" s="2">
        <v>8.4489999999999999E-6</v>
      </c>
      <c r="Q68" s="2" t="b">
        <v>0</v>
      </c>
      <c r="R68" s="2" t="b">
        <v>1</v>
      </c>
    </row>
    <row r="69" spans="1:18" ht="16" customHeight="1">
      <c r="A69" s="2" t="s">
        <v>1325</v>
      </c>
      <c r="B69" s="2" t="s">
        <v>805</v>
      </c>
      <c r="C69" s="2" t="s">
        <v>1232</v>
      </c>
      <c r="D69" s="2">
        <v>8</v>
      </c>
      <c r="E69" s="2">
        <v>116832292</v>
      </c>
      <c r="F69" s="2">
        <v>116695112</v>
      </c>
      <c r="G69" s="2">
        <v>116869477</v>
      </c>
      <c r="H69" s="2">
        <v>1.5776539511967901E-2</v>
      </c>
      <c r="I69" s="2" t="s">
        <v>1183</v>
      </c>
      <c r="J69" s="2" t="s">
        <v>1185</v>
      </c>
      <c r="K69" s="2">
        <v>-3.5578300000000001E-3</v>
      </c>
      <c r="L69" s="2">
        <v>9.2919499999999996E-4</v>
      </c>
      <c r="M69" s="2">
        <v>1.2871700000000001E-4</v>
      </c>
      <c r="N69" s="2">
        <v>-3.92014821991368E-2</v>
      </c>
      <c r="O69" s="2">
        <v>9.1999999999999998E-3</v>
      </c>
      <c r="P69" s="2">
        <v>2.1350000000000001E-5</v>
      </c>
      <c r="Q69" s="2" t="b">
        <v>1</v>
      </c>
      <c r="R69" s="2" t="b">
        <v>1</v>
      </c>
    </row>
    <row r="70" spans="1:18" ht="16" customHeight="1">
      <c r="A70" s="2" t="s">
        <v>1325</v>
      </c>
      <c r="B70" s="2" t="s">
        <v>108</v>
      </c>
      <c r="C70" s="2" t="s">
        <v>1186</v>
      </c>
      <c r="D70" s="2">
        <v>16</v>
      </c>
      <c r="E70" s="2">
        <v>89631665</v>
      </c>
      <c r="F70" s="2">
        <v>89513782</v>
      </c>
      <c r="G70" s="2">
        <v>89643532</v>
      </c>
      <c r="H70" s="2">
        <v>2.4624104678013101E-2</v>
      </c>
      <c r="I70" s="2" t="s">
        <v>1187</v>
      </c>
      <c r="J70" s="2" t="s">
        <v>1184</v>
      </c>
      <c r="K70" s="2">
        <v>-8.3493399999999995E-2</v>
      </c>
      <c r="L70" s="2">
        <v>2.1371999999999999E-2</v>
      </c>
      <c r="M70" s="2">
        <v>9.3577200000000003E-5</v>
      </c>
      <c r="N70" s="2">
        <v>4.78046499481398E-2</v>
      </c>
      <c r="O70" s="2">
        <v>1.06E-2</v>
      </c>
      <c r="P70" s="2">
        <v>6.4509999999999997E-6</v>
      </c>
      <c r="Q70" s="2" t="b">
        <v>0</v>
      </c>
      <c r="R70" s="2" t="b">
        <v>1</v>
      </c>
    </row>
    <row r="71" spans="1:18" ht="16" customHeight="1">
      <c r="A71" s="2" t="s">
        <v>1325</v>
      </c>
      <c r="B71" s="2" t="s">
        <v>805</v>
      </c>
      <c r="C71" s="2" t="s">
        <v>1249</v>
      </c>
      <c r="D71" s="2">
        <v>14</v>
      </c>
      <c r="E71" s="2">
        <v>35650558</v>
      </c>
      <c r="F71" s="2">
        <v>35481909</v>
      </c>
      <c r="G71" s="2">
        <v>35846092</v>
      </c>
      <c r="H71" s="2">
        <v>1.60566811300632E-2</v>
      </c>
      <c r="I71" s="2" t="s">
        <v>1185</v>
      </c>
      <c r="J71" s="2" t="s">
        <v>1187</v>
      </c>
      <c r="K71" s="2">
        <v>2.8977600000000001E-3</v>
      </c>
      <c r="L71" s="2">
        <v>7.6311200000000004E-4</v>
      </c>
      <c r="M71" s="2">
        <v>1.4631299999999999E-4</v>
      </c>
      <c r="N71" s="2">
        <v>-3.8903355108236101E-2</v>
      </c>
      <c r="O71" s="2">
        <v>7.9000000000000008E-3</v>
      </c>
      <c r="P71" s="2">
        <v>8.2760000000000003E-7</v>
      </c>
      <c r="Q71" s="2" t="b">
        <v>1</v>
      </c>
      <c r="R71" s="2" t="b">
        <v>1</v>
      </c>
    </row>
    <row r="72" spans="1:18" ht="16" customHeight="1">
      <c r="A72" s="2" t="s">
        <v>1325</v>
      </c>
      <c r="B72" s="2" t="s">
        <v>108</v>
      </c>
      <c r="C72" s="2" t="s">
        <v>1189</v>
      </c>
      <c r="D72" s="2">
        <v>2</v>
      </c>
      <c r="E72" s="2">
        <v>37086197</v>
      </c>
      <c r="F72" s="2">
        <v>37059462</v>
      </c>
      <c r="G72" s="2">
        <v>37348147</v>
      </c>
      <c r="H72" s="2">
        <v>2.4953889943791802E-2</v>
      </c>
      <c r="I72" s="2" t="s">
        <v>1187</v>
      </c>
      <c r="J72" s="2" t="s">
        <v>1183</v>
      </c>
      <c r="K72" s="2">
        <v>-4.51113E-2</v>
      </c>
      <c r="L72" s="2">
        <v>1.1680299999999999E-2</v>
      </c>
      <c r="M72" s="2">
        <v>1.12383E-4</v>
      </c>
      <c r="N72" s="2">
        <v>-3.9595642858354402E-2</v>
      </c>
      <c r="O72" s="2">
        <v>8.0000000000000002E-3</v>
      </c>
      <c r="P72" s="2">
        <v>6.9869999999999998E-7</v>
      </c>
      <c r="Q72" s="2" t="b">
        <v>0</v>
      </c>
      <c r="R72" s="2" t="b">
        <v>1</v>
      </c>
    </row>
    <row r="73" spans="1:18" ht="16" customHeight="1">
      <c r="A73" s="2" t="s">
        <v>1325</v>
      </c>
      <c r="B73" s="2" t="s">
        <v>805</v>
      </c>
      <c r="C73" s="2" t="s">
        <v>1205</v>
      </c>
      <c r="D73" s="2">
        <v>14</v>
      </c>
      <c r="E73" s="2">
        <v>65596490</v>
      </c>
      <c r="F73" s="2">
        <v>65520616</v>
      </c>
      <c r="G73" s="2">
        <v>65610039</v>
      </c>
      <c r="H73" s="2">
        <v>1.79121841589381E-2</v>
      </c>
      <c r="I73" s="2" t="s">
        <v>1183</v>
      </c>
      <c r="J73" s="2" t="s">
        <v>1185</v>
      </c>
      <c r="K73" s="2">
        <v>2.8898299999999999E-3</v>
      </c>
      <c r="L73" s="2">
        <v>7.6964700000000004E-4</v>
      </c>
      <c r="M73" s="2">
        <v>1.73544E-4</v>
      </c>
      <c r="N73" s="2">
        <v>3.4601796790074697E-2</v>
      </c>
      <c r="O73" s="2">
        <v>8.2000000000000007E-3</v>
      </c>
      <c r="P73" s="2">
        <v>2.6089999999999999E-5</v>
      </c>
      <c r="Q73" s="2" t="b">
        <v>1</v>
      </c>
      <c r="R73" s="2" t="b">
        <v>1</v>
      </c>
    </row>
    <row r="74" spans="1:18" ht="16" customHeight="1">
      <c r="A74" s="2" t="s">
        <v>1325</v>
      </c>
      <c r="B74" s="2" t="s">
        <v>805</v>
      </c>
      <c r="C74" s="2" t="s">
        <v>1255</v>
      </c>
      <c r="D74" s="2">
        <v>4</v>
      </c>
      <c r="E74" s="2">
        <v>54982502</v>
      </c>
      <c r="F74" s="2">
        <v>54966104</v>
      </c>
      <c r="G74" s="2">
        <v>55038325</v>
      </c>
      <c r="H74" s="2">
        <v>2.0634674645399601E-2</v>
      </c>
      <c r="I74" s="2" t="s">
        <v>1184</v>
      </c>
      <c r="J74" s="2" t="s">
        <v>1187</v>
      </c>
      <c r="K74" s="2">
        <v>-3.3920700000000001E-3</v>
      </c>
      <c r="L74" s="2">
        <v>9.1854299999999996E-4</v>
      </c>
      <c r="M74" s="2">
        <v>2.2175499999999999E-4</v>
      </c>
      <c r="N74" s="2">
        <v>-4.39020462871288E-2</v>
      </c>
      <c r="O74" s="2">
        <v>1.01E-2</v>
      </c>
      <c r="P74" s="2">
        <v>1.4430000000000001E-5</v>
      </c>
      <c r="Q74" s="2" t="b">
        <v>1</v>
      </c>
      <c r="R74" s="2" t="b">
        <v>1</v>
      </c>
    </row>
    <row r="75" spans="1:18" ht="16" customHeight="1">
      <c r="A75" s="2" t="s">
        <v>1325</v>
      </c>
      <c r="B75" s="2" t="s">
        <v>805</v>
      </c>
      <c r="C75" s="2" t="s">
        <v>1059</v>
      </c>
      <c r="D75" s="2">
        <v>12</v>
      </c>
      <c r="E75" s="2">
        <v>66367726</v>
      </c>
      <c r="F75" s="2">
        <v>66367726</v>
      </c>
      <c r="G75" s="2">
        <v>66383843</v>
      </c>
      <c r="H75" s="2">
        <v>2.5387924481849601E-2</v>
      </c>
      <c r="I75" s="2" t="s">
        <v>1187</v>
      </c>
      <c r="J75" s="2" t="s">
        <v>1184</v>
      </c>
      <c r="K75" s="2">
        <v>2.9583299999999999E-3</v>
      </c>
      <c r="L75" s="2">
        <v>8.1894400000000005E-4</v>
      </c>
      <c r="M75" s="2">
        <v>3.0344699999999998E-4</v>
      </c>
      <c r="N75" s="2">
        <v>4.4098188721798402E-2</v>
      </c>
      <c r="O75" s="2">
        <v>8.9999999999999993E-3</v>
      </c>
      <c r="P75" s="2">
        <v>1.083E-6</v>
      </c>
      <c r="Q75" s="2" t="b">
        <v>0</v>
      </c>
      <c r="R75" s="2" t="b">
        <v>1</v>
      </c>
    </row>
    <row r="76" spans="1:18" ht="16" customHeight="1">
      <c r="A76" s="2" t="s">
        <v>1325</v>
      </c>
      <c r="B76" s="2" t="s">
        <v>805</v>
      </c>
      <c r="C76" s="2" t="s">
        <v>1208</v>
      </c>
      <c r="D76" s="2">
        <v>1</v>
      </c>
      <c r="E76" s="2">
        <v>243749065</v>
      </c>
      <c r="F76" s="2">
        <v>243491421</v>
      </c>
      <c r="G76" s="2">
        <v>243890977</v>
      </c>
      <c r="H76" s="2">
        <v>2.5784198161173201E-2</v>
      </c>
      <c r="I76" s="2" t="s">
        <v>1185</v>
      </c>
      <c r="J76" s="2" t="s">
        <v>1183</v>
      </c>
      <c r="K76" s="2">
        <v>-7.8798199999999992E-3</v>
      </c>
      <c r="L76" s="2">
        <v>2.0588899999999999E-3</v>
      </c>
      <c r="M76" s="2">
        <v>1.29617E-4</v>
      </c>
      <c r="N76" s="2">
        <v>-0.10189752642616</v>
      </c>
      <c r="O76" s="2">
        <v>2.52E-2</v>
      </c>
      <c r="P76" s="2">
        <v>5.1279999999999997E-5</v>
      </c>
      <c r="Q76" s="2" t="b">
        <v>0</v>
      </c>
      <c r="R76" s="2" t="b">
        <v>1</v>
      </c>
    </row>
    <row r="77" spans="1:18" ht="16" customHeight="1">
      <c r="A77" s="2" t="s">
        <v>1325</v>
      </c>
      <c r="B77" s="2" t="s">
        <v>805</v>
      </c>
      <c r="C77" s="2" t="s">
        <v>1225</v>
      </c>
      <c r="D77" s="2">
        <v>8</v>
      </c>
      <c r="E77" s="2">
        <v>119886923</v>
      </c>
      <c r="F77" s="2">
        <v>119882287</v>
      </c>
      <c r="G77" s="2">
        <v>119980069</v>
      </c>
      <c r="H77" s="2">
        <v>2.2029534079306499E-2</v>
      </c>
      <c r="I77" s="2" t="s">
        <v>1184</v>
      </c>
      <c r="J77" s="2" t="s">
        <v>1187</v>
      </c>
      <c r="K77" s="2">
        <v>-2.8409400000000001E-3</v>
      </c>
      <c r="L77" s="2">
        <v>7.5948499999999996E-4</v>
      </c>
      <c r="M77" s="2">
        <v>1.8359999999999999E-4</v>
      </c>
      <c r="N77" s="2">
        <v>-3.2002416125494398E-2</v>
      </c>
      <c r="O77" s="2">
        <v>7.7999999999999996E-3</v>
      </c>
      <c r="P77" s="2">
        <v>3.79E-5</v>
      </c>
      <c r="Q77" s="2" t="b">
        <v>1</v>
      </c>
      <c r="R77" s="2" t="b">
        <v>1</v>
      </c>
    </row>
    <row r="78" spans="1:18" ht="16" customHeight="1">
      <c r="A78" s="2" t="s">
        <v>1325</v>
      </c>
      <c r="B78" s="2" t="s">
        <v>805</v>
      </c>
      <c r="C78" s="2" t="s">
        <v>1242</v>
      </c>
      <c r="D78" s="2">
        <v>5</v>
      </c>
      <c r="E78" s="2">
        <v>126313467</v>
      </c>
      <c r="F78" s="2">
        <v>126205155</v>
      </c>
      <c r="G78" s="2">
        <v>126543309</v>
      </c>
      <c r="H78" s="2">
        <v>2.4707964932660201E-2</v>
      </c>
      <c r="I78" s="2" t="s">
        <v>1187</v>
      </c>
      <c r="J78" s="2" t="s">
        <v>1184</v>
      </c>
      <c r="K78" s="2">
        <v>2.7391199999999998E-3</v>
      </c>
      <c r="L78" s="2">
        <v>7.5583200000000001E-4</v>
      </c>
      <c r="M78" s="2">
        <v>2.9013900000000002E-4</v>
      </c>
      <c r="N78" s="2">
        <v>-3.6100465624722702E-2</v>
      </c>
      <c r="O78" s="2">
        <v>7.7999999999999996E-3</v>
      </c>
      <c r="P78" s="2">
        <v>3.9149999999999998E-6</v>
      </c>
      <c r="Q78" s="2" t="b">
        <v>1</v>
      </c>
      <c r="R78" s="2" t="b">
        <v>1</v>
      </c>
    </row>
    <row r="79" spans="1:18" ht="16" customHeight="1">
      <c r="A79" s="2" t="s">
        <v>1325</v>
      </c>
      <c r="B79" s="2" t="s">
        <v>805</v>
      </c>
      <c r="C79" s="2" t="s">
        <v>1199</v>
      </c>
      <c r="D79" s="2">
        <v>5</v>
      </c>
      <c r="E79" s="2">
        <v>108719151</v>
      </c>
      <c r="F79" s="2">
        <v>108641351</v>
      </c>
      <c r="G79" s="2">
        <v>108943485</v>
      </c>
      <c r="H79" s="2">
        <v>2.7662722272907399E-2</v>
      </c>
      <c r="I79" s="2" t="s">
        <v>1185</v>
      </c>
      <c r="J79" s="2" t="s">
        <v>1183</v>
      </c>
      <c r="K79" s="2">
        <v>2.7929700000000001E-3</v>
      </c>
      <c r="L79" s="2">
        <v>7.6648299999999999E-4</v>
      </c>
      <c r="M79" s="2">
        <v>2.6860700000000003E-4</v>
      </c>
      <c r="N79" s="2">
        <v>-3.41018649449722E-2</v>
      </c>
      <c r="O79" s="2">
        <v>8.5000000000000006E-3</v>
      </c>
      <c r="P79" s="2">
        <v>5.9689999999999999E-5</v>
      </c>
      <c r="Q79" s="2" t="b">
        <v>0</v>
      </c>
      <c r="R79" s="2" t="b">
        <v>1</v>
      </c>
    </row>
    <row r="80" spans="1:18" ht="16" customHeight="1">
      <c r="A80" s="2" t="s">
        <v>1325</v>
      </c>
      <c r="B80" s="2" t="s">
        <v>805</v>
      </c>
      <c r="C80" s="2" t="s">
        <v>1241</v>
      </c>
      <c r="D80" s="2">
        <v>17</v>
      </c>
      <c r="E80" s="2">
        <v>1296092</v>
      </c>
      <c r="F80" s="2">
        <v>1236956</v>
      </c>
      <c r="G80" s="2">
        <v>1314382</v>
      </c>
      <c r="H80" s="2">
        <v>2.7970201578852001E-2</v>
      </c>
      <c r="I80" s="2" t="s">
        <v>1183</v>
      </c>
      <c r="J80" s="2" t="s">
        <v>1187</v>
      </c>
      <c r="K80" s="2">
        <v>-4.6606499999999997E-3</v>
      </c>
      <c r="L80" s="2">
        <v>1.30624E-3</v>
      </c>
      <c r="M80" s="2">
        <v>3.59785E-4</v>
      </c>
      <c r="N80" s="2">
        <v>-7.0495741611697804E-2</v>
      </c>
      <c r="O80" s="2">
        <v>1.3100000000000001E-2</v>
      </c>
      <c r="P80" s="2">
        <v>7.9609999999999996E-8</v>
      </c>
      <c r="Q80" s="2" t="b">
        <v>0</v>
      </c>
      <c r="R80" s="2" t="b">
        <v>1</v>
      </c>
    </row>
    <row r="81" spans="1:18" ht="16" customHeight="1">
      <c r="A81" s="2" t="s">
        <v>1325</v>
      </c>
      <c r="B81" s="2" t="s">
        <v>805</v>
      </c>
      <c r="C81" s="2" t="s">
        <v>1227</v>
      </c>
      <c r="D81" s="2">
        <v>11</v>
      </c>
      <c r="E81" s="2">
        <v>68866914</v>
      </c>
      <c r="F81" s="2">
        <v>68811777</v>
      </c>
      <c r="G81" s="2">
        <v>68906120</v>
      </c>
      <c r="H81" s="2">
        <v>2.7180900650805501E-2</v>
      </c>
      <c r="I81" s="2" t="s">
        <v>1185</v>
      </c>
      <c r="J81" s="2" t="s">
        <v>1183</v>
      </c>
      <c r="K81" s="2">
        <v>4.2631199999999996E-3</v>
      </c>
      <c r="L81" s="2">
        <v>1.0328500000000001E-3</v>
      </c>
      <c r="M81" s="2">
        <v>3.6675599999999998E-5</v>
      </c>
      <c r="N81" s="2">
        <v>-3.8903355108236101E-2</v>
      </c>
      <c r="O81" s="2">
        <v>9.7000000000000003E-3</v>
      </c>
      <c r="P81" s="2">
        <v>5.7410000000000001E-5</v>
      </c>
      <c r="Q81" s="2" t="b">
        <v>1</v>
      </c>
      <c r="R81" s="2" t="b">
        <v>1</v>
      </c>
    </row>
    <row r="82" spans="1:18" ht="16" customHeight="1">
      <c r="A82" s="2" t="s">
        <v>1325</v>
      </c>
      <c r="B82" s="2" t="s">
        <v>805</v>
      </c>
      <c r="C82" s="2" t="s">
        <v>1210</v>
      </c>
      <c r="D82" s="2">
        <v>6</v>
      </c>
      <c r="E82" s="2">
        <v>11926212</v>
      </c>
      <c r="F82" s="2">
        <v>11915722</v>
      </c>
      <c r="G82" s="2">
        <v>12027052</v>
      </c>
      <c r="H82" s="2">
        <v>2.8203519263715601E-2</v>
      </c>
      <c r="I82" s="2" t="s">
        <v>1183</v>
      </c>
      <c r="J82" s="2" t="s">
        <v>1185</v>
      </c>
      <c r="K82" s="2">
        <v>4.1656599999999998E-3</v>
      </c>
      <c r="L82" s="2">
        <v>1.1610699999999999E-3</v>
      </c>
      <c r="M82" s="2">
        <v>3.3353400000000002E-4</v>
      </c>
      <c r="N82" s="2">
        <v>4.78046499481398E-2</v>
      </c>
      <c r="O82" s="2">
        <v>1.1900000000000001E-2</v>
      </c>
      <c r="P82" s="2">
        <v>5.9290000000000003E-5</v>
      </c>
      <c r="Q82" s="2" t="b">
        <v>1</v>
      </c>
      <c r="R82" s="2" t="b">
        <v>1</v>
      </c>
    </row>
    <row r="83" spans="1:18" ht="16" customHeight="1">
      <c r="A83" s="2" t="s">
        <v>1325</v>
      </c>
      <c r="B83" s="2" t="s">
        <v>814</v>
      </c>
      <c r="C83" s="2" t="s">
        <v>1267</v>
      </c>
      <c r="D83" s="2">
        <v>20</v>
      </c>
      <c r="E83" s="2">
        <v>44735854</v>
      </c>
      <c r="F83" s="2">
        <v>44680853</v>
      </c>
      <c r="G83" s="2">
        <v>44749251</v>
      </c>
      <c r="H83" s="2">
        <v>2.8982239999999999E-2</v>
      </c>
      <c r="I83" s="2" t="s">
        <v>1183</v>
      </c>
      <c r="J83" s="2" t="s">
        <v>1185</v>
      </c>
      <c r="K83" s="2">
        <v>0.16439599999999999</v>
      </c>
      <c r="L83" s="2">
        <v>2.5981899999999999E-2</v>
      </c>
      <c r="M83" s="2">
        <v>2.4946499999999998E-10</v>
      </c>
      <c r="N83" s="2">
        <v>-4.4495239886551297E-2</v>
      </c>
      <c r="O83" s="2">
        <v>9.7999999999999997E-3</v>
      </c>
      <c r="P83" s="2">
        <v>5.4970000000000001E-6</v>
      </c>
      <c r="Q83" s="2" t="b">
        <v>0</v>
      </c>
      <c r="R83" s="2" t="b">
        <v>0</v>
      </c>
    </row>
    <row r="84" spans="1:18" ht="16" customHeight="1">
      <c r="A84" s="2" t="s">
        <v>1325</v>
      </c>
      <c r="B84" s="2" t="s">
        <v>108</v>
      </c>
      <c r="C84" s="2" t="s">
        <v>1194</v>
      </c>
      <c r="D84" s="2">
        <v>11</v>
      </c>
      <c r="E84" s="2">
        <v>65513107</v>
      </c>
      <c r="F84" s="2">
        <v>65467505</v>
      </c>
      <c r="G84" s="2">
        <v>65567395</v>
      </c>
      <c r="H84" s="2">
        <v>2.9249453074661799E-2</v>
      </c>
      <c r="I84" s="2" t="s">
        <v>1187</v>
      </c>
      <c r="J84" s="2" t="s">
        <v>1184</v>
      </c>
      <c r="K84" s="2">
        <v>6.7868800000000007E-2</v>
      </c>
      <c r="L84" s="2">
        <v>1.8077800000000002E-2</v>
      </c>
      <c r="M84" s="2">
        <v>1.73852E-4</v>
      </c>
      <c r="N84" s="2">
        <v>4.3795159999671499E-2</v>
      </c>
      <c r="O84" s="2">
        <v>1.06E-2</v>
      </c>
      <c r="P84" s="2">
        <v>3.8500000000000001E-5</v>
      </c>
      <c r="Q84" s="2" t="b">
        <v>0</v>
      </c>
      <c r="R84" s="2" t="b">
        <v>0</v>
      </c>
    </row>
    <row r="85" spans="1:18" ht="16" customHeight="1">
      <c r="A85" s="2" t="s">
        <v>1325</v>
      </c>
      <c r="B85" s="2" t="s">
        <v>805</v>
      </c>
      <c r="C85" s="2" t="s">
        <v>1247</v>
      </c>
      <c r="D85" s="2">
        <v>9</v>
      </c>
      <c r="E85" s="2">
        <v>131854303</v>
      </c>
      <c r="F85" s="2">
        <v>131840856</v>
      </c>
      <c r="G85" s="2">
        <v>131948373</v>
      </c>
      <c r="H85" s="2">
        <v>2.8706341575836101E-2</v>
      </c>
      <c r="I85" s="2" t="s">
        <v>1184</v>
      </c>
      <c r="J85" s="2" t="s">
        <v>1187</v>
      </c>
      <c r="K85" s="2">
        <v>3.3171199999999998E-3</v>
      </c>
      <c r="L85" s="2">
        <v>8.4170399999999998E-4</v>
      </c>
      <c r="M85" s="2">
        <v>8.1170599999999998E-5</v>
      </c>
      <c r="N85" s="2">
        <v>-3.4401426717332297E-2</v>
      </c>
      <c r="O85" s="2">
        <v>8.6E-3</v>
      </c>
      <c r="P85" s="2">
        <v>6.4220000000000005E-5</v>
      </c>
      <c r="Q85" s="2" t="b">
        <v>1</v>
      </c>
      <c r="R85" s="2" t="b">
        <v>1</v>
      </c>
    </row>
    <row r="86" spans="1:18" ht="16" customHeight="1">
      <c r="A86" s="2" t="s">
        <v>1325</v>
      </c>
      <c r="B86" s="2" t="s">
        <v>805</v>
      </c>
      <c r="C86" s="2" t="s">
        <v>1234</v>
      </c>
      <c r="D86" s="2">
        <v>7</v>
      </c>
      <c r="E86" s="2">
        <v>8976959</v>
      </c>
      <c r="F86" s="2">
        <v>8953268</v>
      </c>
      <c r="G86" s="2">
        <v>8979839</v>
      </c>
      <c r="H86" s="2">
        <v>2.9732763620677199E-2</v>
      </c>
      <c r="I86" s="2" t="s">
        <v>1184</v>
      </c>
      <c r="J86" s="2" t="s">
        <v>1187</v>
      </c>
      <c r="K86" s="2">
        <v>2.9270899999999998E-3</v>
      </c>
      <c r="L86" s="2">
        <v>8.1791800000000005E-4</v>
      </c>
      <c r="M86" s="2">
        <v>3.4533600000000002E-4</v>
      </c>
      <c r="N86" s="2">
        <v>3.4995252997262902E-2</v>
      </c>
      <c r="O86" s="2">
        <v>8.8000000000000005E-3</v>
      </c>
      <c r="P86" s="2">
        <v>6.8590000000000006E-5</v>
      </c>
      <c r="Q86" s="2" t="b">
        <v>0</v>
      </c>
      <c r="R86" s="2" t="b">
        <v>1</v>
      </c>
    </row>
    <row r="87" spans="1:18" ht="16" customHeight="1">
      <c r="A87" s="2" t="s">
        <v>1325</v>
      </c>
      <c r="B87" s="2" t="s">
        <v>108</v>
      </c>
      <c r="C87" s="2" t="s">
        <v>1188</v>
      </c>
      <c r="D87" s="2">
        <v>3</v>
      </c>
      <c r="E87" s="2">
        <v>50420554</v>
      </c>
      <c r="F87" s="2">
        <v>50316119</v>
      </c>
      <c r="G87" s="2">
        <v>50421081</v>
      </c>
      <c r="H87" s="2">
        <v>3.0232004020319201E-2</v>
      </c>
      <c r="I87" s="2" t="s">
        <v>1185</v>
      </c>
      <c r="J87" s="2" t="s">
        <v>1187</v>
      </c>
      <c r="K87" s="2">
        <v>4.9682400000000002E-2</v>
      </c>
      <c r="L87" s="2">
        <v>1.32024E-2</v>
      </c>
      <c r="M87" s="2">
        <v>1.67792E-4</v>
      </c>
      <c r="N87" s="2">
        <v>3.9104719880761002E-2</v>
      </c>
      <c r="O87" s="2">
        <v>9.5999999999999992E-3</v>
      </c>
      <c r="P87" s="2">
        <v>4.8420000000000001E-5</v>
      </c>
      <c r="Q87" s="2" t="b">
        <v>0</v>
      </c>
      <c r="R87" s="2" t="b">
        <v>1</v>
      </c>
    </row>
    <row r="88" spans="1:18" ht="16" customHeight="1">
      <c r="A88" s="2" t="s">
        <v>1325</v>
      </c>
      <c r="B88" s="2" t="s">
        <v>104</v>
      </c>
      <c r="C88" s="2" t="s">
        <v>1293</v>
      </c>
      <c r="D88" s="2">
        <v>20</v>
      </c>
      <c r="E88" s="2">
        <v>62146582</v>
      </c>
      <c r="F88" s="2">
        <v>62137324</v>
      </c>
      <c r="G88" s="2">
        <v>62151858</v>
      </c>
      <c r="H88" s="2">
        <v>3.0303186393817402E-2</v>
      </c>
      <c r="I88" s="2" t="s">
        <v>1185</v>
      </c>
      <c r="J88" s="2" t="s">
        <v>1183</v>
      </c>
      <c r="K88" s="2">
        <v>9.2164999999999997E-2</v>
      </c>
      <c r="L88" s="2">
        <v>2.37927E-2</v>
      </c>
      <c r="M88" s="2">
        <v>1.0721399999999999E-4</v>
      </c>
      <c r="N88" s="2">
        <v>0.101003355216417</v>
      </c>
      <c r="O88" s="2">
        <v>1.9900000000000001E-2</v>
      </c>
      <c r="P88" s="2">
        <v>3.9130000000000002E-7</v>
      </c>
      <c r="Q88" s="2" t="b">
        <v>0</v>
      </c>
      <c r="R88" s="2" t="b">
        <v>0</v>
      </c>
    </row>
    <row r="89" spans="1:18" ht="16" customHeight="1">
      <c r="A89" s="2" t="s">
        <v>1325</v>
      </c>
      <c r="B89" s="2" t="s">
        <v>805</v>
      </c>
      <c r="C89" s="2" t="s">
        <v>1257</v>
      </c>
      <c r="D89" s="2">
        <v>6</v>
      </c>
      <c r="E89" s="2">
        <v>24998665</v>
      </c>
      <c r="F89" s="2">
        <v>24905311</v>
      </c>
      <c r="G89" s="2">
        <v>25171526</v>
      </c>
      <c r="H89" s="2">
        <v>3.0638882286113601E-2</v>
      </c>
      <c r="I89" s="2" t="s">
        <v>1184</v>
      </c>
      <c r="J89" s="2" t="s">
        <v>1187</v>
      </c>
      <c r="K89" s="2">
        <v>6.6712200000000003E-3</v>
      </c>
      <c r="L89" s="2">
        <v>1.88339E-3</v>
      </c>
      <c r="M89" s="2">
        <v>3.9695099999999999E-4</v>
      </c>
      <c r="N89" s="2">
        <v>-0.11290002201545001</v>
      </c>
      <c r="O89" s="2">
        <v>2.7900000000000001E-2</v>
      </c>
      <c r="P89" s="2">
        <v>5.3109999999999998E-5</v>
      </c>
      <c r="Q89" s="2" t="b">
        <v>0</v>
      </c>
      <c r="R89" s="2" t="b">
        <v>1</v>
      </c>
    </row>
    <row r="90" spans="1:18" ht="16" customHeight="1">
      <c r="A90" s="2" t="s">
        <v>1325</v>
      </c>
      <c r="B90" s="2" t="s">
        <v>805</v>
      </c>
      <c r="C90" s="2" t="s">
        <v>1259</v>
      </c>
      <c r="D90" s="2">
        <v>7</v>
      </c>
      <c r="E90" s="2">
        <v>3317189</v>
      </c>
      <c r="F90" s="2">
        <v>3317189</v>
      </c>
      <c r="G90" s="2">
        <v>3333179</v>
      </c>
      <c r="H90" s="2">
        <v>2.9308770994278501E-2</v>
      </c>
      <c r="I90" s="2" t="s">
        <v>1187</v>
      </c>
      <c r="J90" s="2" t="s">
        <v>1184</v>
      </c>
      <c r="K90" s="2">
        <v>-3.26174E-3</v>
      </c>
      <c r="L90" s="2">
        <v>7.9808400000000001E-4</v>
      </c>
      <c r="M90" s="2">
        <v>4.3716E-5</v>
      </c>
      <c r="N90" s="2">
        <v>-3.2196098216316901E-2</v>
      </c>
      <c r="O90" s="2">
        <v>8.0999999999999996E-3</v>
      </c>
      <c r="P90" s="2">
        <v>6.6749999999999996E-5</v>
      </c>
      <c r="Q90" s="2" t="b">
        <v>1</v>
      </c>
      <c r="R90" s="2" t="b">
        <v>1</v>
      </c>
    </row>
    <row r="91" spans="1:18" ht="16" customHeight="1">
      <c r="A91" s="2" t="s">
        <v>1325</v>
      </c>
      <c r="B91" s="2" t="s">
        <v>805</v>
      </c>
      <c r="C91" s="2" t="s">
        <v>1254</v>
      </c>
      <c r="D91" s="2">
        <v>5</v>
      </c>
      <c r="E91" s="2">
        <v>152892304</v>
      </c>
      <c r="F91" s="2">
        <v>152879834</v>
      </c>
      <c r="G91" s="2">
        <v>152899532</v>
      </c>
      <c r="H91" s="2">
        <v>3.0766702836605202E-2</v>
      </c>
      <c r="I91" s="2" t="s">
        <v>1185</v>
      </c>
      <c r="J91" s="2" t="s">
        <v>1183</v>
      </c>
      <c r="K91" s="2">
        <v>-4.313E-3</v>
      </c>
      <c r="L91" s="2">
        <v>1.2235799999999999E-3</v>
      </c>
      <c r="M91" s="2">
        <v>4.2367799999999998E-4</v>
      </c>
      <c r="N91" s="2">
        <v>-5.33985767246953E-2</v>
      </c>
      <c r="O91" s="2">
        <v>1.2800000000000001E-2</v>
      </c>
      <c r="P91" s="2">
        <v>2.9110000000000001E-5</v>
      </c>
      <c r="Q91" s="2" t="b">
        <v>0</v>
      </c>
      <c r="R91" s="2" t="b">
        <v>1</v>
      </c>
    </row>
    <row r="92" spans="1:18" ht="16" customHeight="1">
      <c r="A92" s="2" t="s">
        <v>1325</v>
      </c>
      <c r="B92" s="2" t="s">
        <v>104</v>
      </c>
      <c r="C92" s="2" t="s">
        <v>1289</v>
      </c>
      <c r="D92" s="2">
        <v>3</v>
      </c>
      <c r="E92" s="2">
        <v>50481035</v>
      </c>
      <c r="F92" s="2">
        <v>49897830</v>
      </c>
      <c r="G92" s="2">
        <v>50525154</v>
      </c>
      <c r="H92" s="2">
        <v>3.0908913023144299E-2</v>
      </c>
      <c r="I92" s="2" t="s">
        <v>1184</v>
      </c>
      <c r="J92" s="2" t="s">
        <v>1183</v>
      </c>
      <c r="K92" s="2">
        <v>-7.41782E-2</v>
      </c>
      <c r="L92" s="2">
        <v>1.9182000000000001E-2</v>
      </c>
      <c r="M92" s="2">
        <v>1.1014900000000001E-4</v>
      </c>
      <c r="N92" s="2">
        <v>-5.4601815191583601E-2</v>
      </c>
      <c r="O92" s="2">
        <v>9.1999999999999998E-3</v>
      </c>
      <c r="P92" s="2">
        <v>2.6390000000000001E-9</v>
      </c>
      <c r="Q92" s="2" t="b">
        <v>0</v>
      </c>
      <c r="R92" s="2" t="b">
        <v>0</v>
      </c>
    </row>
    <row r="93" spans="1:18" ht="16" customHeight="1">
      <c r="A93" s="2" t="s">
        <v>1325</v>
      </c>
      <c r="B93" s="2" t="s">
        <v>104</v>
      </c>
      <c r="C93" s="2" t="s">
        <v>1290</v>
      </c>
      <c r="D93" s="2">
        <v>2</v>
      </c>
      <c r="E93" s="2">
        <v>199594244</v>
      </c>
      <c r="F93" s="2">
        <v>199564343</v>
      </c>
      <c r="G93" s="2">
        <v>199605159</v>
      </c>
      <c r="H93" s="2">
        <v>3.1262233899699399E-2</v>
      </c>
      <c r="I93" s="2" t="s">
        <v>1184</v>
      </c>
      <c r="J93" s="2" t="s">
        <v>1183</v>
      </c>
      <c r="K93" s="2">
        <v>8.7309200000000003E-2</v>
      </c>
      <c r="L93" s="2">
        <v>1.9568499999999999E-2</v>
      </c>
      <c r="M93" s="2">
        <v>8.1305499999999996E-6</v>
      </c>
      <c r="N93" s="2">
        <v>3.8304333157714102E-2</v>
      </c>
      <c r="O93" s="2">
        <v>8.2000000000000007E-3</v>
      </c>
      <c r="P93" s="2">
        <v>3.0750000000000002E-6</v>
      </c>
      <c r="Q93" s="2" t="b">
        <v>0</v>
      </c>
      <c r="R93" s="2" t="b">
        <v>0</v>
      </c>
    </row>
    <row r="94" spans="1:18" ht="16" customHeight="1">
      <c r="A94" s="2" t="s">
        <v>1325</v>
      </c>
      <c r="B94" s="2" t="s">
        <v>805</v>
      </c>
      <c r="C94" s="2" t="s">
        <v>1226</v>
      </c>
      <c r="D94" s="2">
        <v>2</v>
      </c>
      <c r="E94" s="2">
        <v>208049581</v>
      </c>
      <c r="F94" s="2">
        <v>208017033</v>
      </c>
      <c r="G94" s="2">
        <v>208088987</v>
      </c>
      <c r="H94" s="2">
        <v>3.0696425836805898E-2</v>
      </c>
      <c r="I94" s="2" t="s">
        <v>1185</v>
      </c>
      <c r="J94" s="2" t="s">
        <v>1183</v>
      </c>
      <c r="K94" s="2">
        <v>2.8666999999999998E-3</v>
      </c>
      <c r="L94" s="2">
        <v>8.13019E-4</v>
      </c>
      <c r="M94" s="2">
        <v>4.21944E-4</v>
      </c>
      <c r="N94" s="2">
        <v>3.7701867184011501E-2</v>
      </c>
      <c r="O94" s="2">
        <v>8.6999999999999994E-3</v>
      </c>
      <c r="P94" s="2">
        <v>1.438E-5</v>
      </c>
      <c r="Q94" s="2" t="b">
        <v>1</v>
      </c>
      <c r="R94" s="2" t="b">
        <v>1</v>
      </c>
    </row>
    <row r="95" spans="1:18" ht="16" customHeight="1">
      <c r="A95" s="2" t="s">
        <v>1325</v>
      </c>
      <c r="B95" s="2" t="s">
        <v>814</v>
      </c>
      <c r="C95" s="2" t="s">
        <v>1190</v>
      </c>
      <c r="D95" s="2">
        <v>6</v>
      </c>
      <c r="E95" s="2">
        <v>90850164</v>
      </c>
      <c r="F95" s="2">
        <v>90809560</v>
      </c>
      <c r="G95" s="2">
        <v>91012867</v>
      </c>
      <c r="H95" s="2">
        <v>3.1937420000000001E-2</v>
      </c>
      <c r="I95" s="2" t="s">
        <v>1187</v>
      </c>
      <c r="J95" s="2" t="s">
        <v>1184</v>
      </c>
      <c r="K95" s="2">
        <v>0.109833</v>
      </c>
      <c r="L95" s="2">
        <v>2.5622300000000001E-2</v>
      </c>
      <c r="M95" s="2">
        <v>1.8142200000000001E-5</v>
      </c>
      <c r="N95" s="2">
        <v>-4.1401026848675603E-2</v>
      </c>
      <c r="O95" s="2">
        <v>9.1999999999999998E-3</v>
      </c>
      <c r="P95" s="2">
        <v>6.263E-6</v>
      </c>
      <c r="Q95" s="2" t="b">
        <v>1</v>
      </c>
      <c r="R95" s="2" t="b">
        <v>0</v>
      </c>
    </row>
    <row r="96" spans="1:18" ht="16" customHeight="1">
      <c r="A96" s="2" t="s">
        <v>1325</v>
      </c>
      <c r="B96" s="2" t="s">
        <v>105</v>
      </c>
      <c r="C96" s="2" t="s">
        <v>1222</v>
      </c>
      <c r="D96" s="2">
        <v>6</v>
      </c>
      <c r="E96" s="2">
        <v>90944831</v>
      </c>
      <c r="F96" s="2">
        <v>90809560</v>
      </c>
      <c r="G96" s="2">
        <v>91012867</v>
      </c>
      <c r="H96" s="2">
        <v>3.1959195177995302E-2</v>
      </c>
      <c r="I96" s="2" t="s">
        <v>1184</v>
      </c>
      <c r="J96" s="2" t="s">
        <v>1187</v>
      </c>
      <c r="K96" s="2">
        <v>0.109898</v>
      </c>
      <c r="L96" s="2">
        <v>2.35432E-2</v>
      </c>
      <c r="M96" s="2">
        <v>3.04236E-6</v>
      </c>
      <c r="N96" s="2">
        <v>-3.9797469874066099E-2</v>
      </c>
      <c r="O96" s="2">
        <v>8.6E-3</v>
      </c>
      <c r="P96" s="2">
        <v>3.4180000000000001E-6</v>
      </c>
      <c r="Q96" s="2" t="b">
        <v>1</v>
      </c>
      <c r="R96" s="2" t="b">
        <v>0</v>
      </c>
    </row>
    <row r="97" spans="1:18" ht="16" customHeight="1">
      <c r="A97" s="2" t="s">
        <v>1325</v>
      </c>
      <c r="B97" s="2" t="s">
        <v>805</v>
      </c>
      <c r="C97" s="2" t="s">
        <v>1229</v>
      </c>
      <c r="D97" s="2">
        <v>14</v>
      </c>
      <c r="E97" s="2">
        <v>71355048</v>
      </c>
      <c r="F97" s="2">
        <v>71355048</v>
      </c>
      <c r="G97" s="2">
        <v>71612951</v>
      </c>
      <c r="H97" s="2">
        <v>3.2978631725482002E-2</v>
      </c>
      <c r="I97" s="2" t="s">
        <v>1185</v>
      </c>
      <c r="J97" s="2" t="s">
        <v>1183</v>
      </c>
      <c r="K97" s="2">
        <v>2.6975599999999999E-3</v>
      </c>
      <c r="L97" s="2">
        <v>7.6668999999999999E-4</v>
      </c>
      <c r="M97" s="2">
        <v>4.34132E-4</v>
      </c>
      <c r="N97" s="2">
        <v>-3.24962313421326E-2</v>
      </c>
      <c r="O97" s="2">
        <v>8.0999999999999996E-3</v>
      </c>
      <c r="P97" s="2">
        <v>6.1940000000000007E-5</v>
      </c>
      <c r="Q97" s="2" t="b">
        <v>1</v>
      </c>
      <c r="R97" s="2" t="b">
        <v>1</v>
      </c>
    </row>
    <row r="98" spans="1:18" ht="16" customHeight="1">
      <c r="A98" s="2" t="s">
        <v>1325</v>
      </c>
      <c r="B98" s="2" t="s">
        <v>805</v>
      </c>
      <c r="C98" s="2" t="s">
        <v>1230</v>
      </c>
      <c r="D98" s="2">
        <v>5</v>
      </c>
      <c r="E98" s="2">
        <v>103920770</v>
      </c>
      <c r="F98" s="2">
        <v>103791044</v>
      </c>
      <c r="G98" s="2">
        <v>104055261</v>
      </c>
      <c r="H98" s="2">
        <v>3.3757491710969402E-2</v>
      </c>
      <c r="I98" s="2" t="s">
        <v>1185</v>
      </c>
      <c r="J98" s="2" t="s">
        <v>1187</v>
      </c>
      <c r="K98" s="2">
        <v>2.73376E-3</v>
      </c>
      <c r="L98" s="2">
        <v>7.5780800000000001E-4</v>
      </c>
      <c r="M98" s="2">
        <v>3.0924799999999998E-4</v>
      </c>
      <c r="N98" s="2">
        <v>3.0500445448383699E-2</v>
      </c>
      <c r="O98" s="2">
        <v>7.7999999999999996E-3</v>
      </c>
      <c r="P98" s="2">
        <v>8.8709999999999996E-5</v>
      </c>
      <c r="Q98" s="2" t="b">
        <v>1</v>
      </c>
      <c r="R98" s="2" t="b">
        <v>1</v>
      </c>
    </row>
    <row r="99" spans="1:18" ht="16" customHeight="1">
      <c r="A99" s="2" t="s">
        <v>1325</v>
      </c>
      <c r="B99" s="2" t="s">
        <v>805</v>
      </c>
      <c r="C99" s="2" t="s">
        <v>1245</v>
      </c>
      <c r="D99" s="2">
        <v>2</v>
      </c>
      <c r="E99" s="2">
        <v>62490645</v>
      </c>
      <c r="F99" s="2">
        <v>62490645</v>
      </c>
      <c r="G99" s="2">
        <v>62500181</v>
      </c>
      <c r="H99" s="2">
        <v>3.3880386783018301E-2</v>
      </c>
      <c r="I99" s="2" t="s">
        <v>1183</v>
      </c>
      <c r="J99" s="2" t="s">
        <v>1185</v>
      </c>
      <c r="K99" s="2">
        <v>-2.8247099999999998E-3</v>
      </c>
      <c r="L99" s="2">
        <v>8.1150700000000005E-4</v>
      </c>
      <c r="M99" s="2">
        <v>4.9993300000000004E-4</v>
      </c>
      <c r="N99" s="2">
        <v>-4.0297056764536897E-2</v>
      </c>
      <c r="O99" s="2">
        <v>9.4999999999999998E-3</v>
      </c>
      <c r="P99" s="2">
        <v>2.1520000000000001E-5</v>
      </c>
      <c r="Q99" s="2" t="b">
        <v>1</v>
      </c>
      <c r="R99" s="2" t="b">
        <v>1</v>
      </c>
    </row>
    <row r="100" spans="1:18" ht="16" customHeight="1">
      <c r="A100" s="2" t="s">
        <v>1325</v>
      </c>
      <c r="B100" s="2" t="s">
        <v>805</v>
      </c>
      <c r="C100" s="2" t="s">
        <v>1224</v>
      </c>
      <c r="D100" s="2">
        <v>17</v>
      </c>
      <c r="E100" s="2">
        <v>62502435</v>
      </c>
      <c r="F100" s="2">
        <v>62468575</v>
      </c>
      <c r="G100" s="2">
        <v>62502435</v>
      </c>
      <c r="H100" s="2">
        <v>3.4457436867678798E-2</v>
      </c>
      <c r="I100" s="2" t="s">
        <v>1183</v>
      </c>
      <c r="J100" s="2" t="s">
        <v>1185</v>
      </c>
      <c r="K100" s="2">
        <v>-3.86142E-3</v>
      </c>
      <c r="L100" s="2">
        <v>8.1681099999999997E-4</v>
      </c>
      <c r="M100" s="2">
        <v>2.2745899999999999E-6</v>
      </c>
      <c r="N100" s="2">
        <v>-3.3396090618428499E-2</v>
      </c>
      <c r="O100" s="2">
        <v>8.5000000000000006E-3</v>
      </c>
      <c r="P100" s="2">
        <v>9.2289999999999999E-5</v>
      </c>
      <c r="Q100" s="2" t="b">
        <v>1</v>
      </c>
      <c r="R100" s="2" t="b">
        <v>0</v>
      </c>
    </row>
    <row r="101" spans="1:18" ht="16" customHeight="1">
      <c r="A101" s="2" t="s">
        <v>1325</v>
      </c>
      <c r="B101" s="2" t="s">
        <v>805</v>
      </c>
      <c r="C101" s="2" t="s">
        <v>1200</v>
      </c>
      <c r="D101" s="2">
        <v>1</v>
      </c>
      <c r="E101" s="2">
        <v>190106607</v>
      </c>
      <c r="F101" s="2">
        <v>190077813</v>
      </c>
      <c r="G101" s="2">
        <v>190107883</v>
      </c>
      <c r="H101" s="2">
        <v>3.53872396157199E-2</v>
      </c>
      <c r="I101" s="2" t="s">
        <v>1187</v>
      </c>
      <c r="J101" s="2" t="s">
        <v>1184</v>
      </c>
      <c r="K101" s="2">
        <v>2.6643000000000001E-3</v>
      </c>
      <c r="L101" s="2">
        <v>7.6348400000000004E-4</v>
      </c>
      <c r="M101" s="2">
        <v>4.83697E-4</v>
      </c>
      <c r="N101" s="2">
        <v>3.2099727660108102E-2</v>
      </c>
      <c r="O101" s="2">
        <v>8.0000000000000002E-3</v>
      </c>
      <c r="P101" s="2">
        <v>6.5229999999999997E-5</v>
      </c>
      <c r="Q101" s="2" t="b">
        <v>1</v>
      </c>
      <c r="R101" s="2" t="b">
        <v>1</v>
      </c>
    </row>
    <row r="102" spans="1:18" ht="16" customHeight="1">
      <c r="A102" s="2" t="s">
        <v>1325</v>
      </c>
      <c r="B102" s="2" t="s">
        <v>805</v>
      </c>
      <c r="C102" s="2" t="s">
        <v>1211</v>
      </c>
      <c r="D102" s="2">
        <v>1</v>
      </c>
      <c r="E102" s="2">
        <v>98316355</v>
      </c>
      <c r="F102" s="2">
        <v>98298371</v>
      </c>
      <c r="G102" s="2">
        <v>98446194</v>
      </c>
      <c r="H102" s="2">
        <v>3.5423633625236602E-2</v>
      </c>
      <c r="I102" s="2" t="s">
        <v>1184</v>
      </c>
      <c r="J102" s="2" t="s">
        <v>1187</v>
      </c>
      <c r="K102" s="2">
        <v>3.1384999999999998E-3</v>
      </c>
      <c r="L102" s="2">
        <v>9.0674600000000005E-4</v>
      </c>
      <c r="M102" s="2">
        <v>5.3768000000000002E-4</v>
      </c>
      <c r="N102" s="2">
        <v>-7.08963919750802E-2</v>
      </c>
      <c r="O102" s="2">
        <v>9.7999999999999997E-3</v>
      </c>
      <c r="P102" s="2">
        <v>4.9530000000000002E-13</v>
      </c>
      <c r="Q102" s="2" t="b">
        <v>0</v>
      </c>
      <c r="R102" s="2" t="b">
        <v>1</v>
      </c>
    </row>
    <row r="103" spans="1:18" ht="16" customHeight="1">
      <c r="A103" s="2" t="s">
        <v>1325</v>
      </c>
      <c r="B103" s="2" t="s">
        <v>107</v>
      </c>
      <c r="C103" s="2" t="s">
        <v>685</v>
      </c>
      <c r="D103" s="2">
        <v>10</v>
      </c>
      <c r="E103" s="2">
        <v>64438486</v>
      </c>
      <c r="F103" s="2">
        <v>64387108</v>
      </c>
      <c r="G103" s="2">
        <v>64441247</v>
      </c>
      <c r="H103" s="2">
        <v>3.5471500000000003E-2</v>
      </c>
      <c r="I103" s="2" t="s">
        <v>1187</v>
      </c>
      <c r="J103" s="2" t="s">
        <v>1183</v>
      </c>
      <c r="K103" s="2">
        <v>0.127438</v>
      </c>
      <c r="L103" s="2">
        <v>2.8920499999999998E-2</v>
      </c>
      <c r="M103" s="2">
        <v>1.05056E-5</v>
      </c>
      <c r="N103" s="2">
        <v>-3.8499299150609803E-2</v>
      </c>
      <c r="O103" s="2">
        <v>7.9000000000000008E-3</v>
      </c>
      <c r="P103" s="2">
        <v>1.0899999999999999E-6</v>
      </c>
      <c r="Q103" s="2" t="b">
        <v>0</v>
      </c>
      <c r="R103" s="2" t="b">
        <v>0</v>
      </c>
    </row>
    <row r="104" spans="1:18" ht="16" customHeight="1">
      <c r="A104" s="2" t="s">
        <v>1325</v>
      </c>
      <c r="B104" s="2" t="s">
        <v>805</v>
      </c>
      <c r="C104" s="2" t="s">
        <v>1233</v>
      </c>
      <c r="D104" s="2">
        <v>17</v>
      </c>
      <c r="E104" s="2">
        <v>28654992</v>
      </c>
      <c r="F104" s="2">
        <v>28569375</v>
      </c>
      <c r="G104" s="2">
        <v>28660487</v>
      </c>
      <c r="H104" s="2">
        <v>3.6400274590519602E-2</v>
      </c>
      <c r="I104" s="2" t="s">
        <v>1183</v>
      </c>
      <c r="J104" s="2" t="s">
        <v>1185</v>
      </c>
      <c r="K104" s="2">
        <v>-2.8832799999999998E-3</v>
      </c>
      <c r="L104" s="2">
        <v>7.6563300000000005E-4</v>
      </c>
      <c r="M104" s="2">
        <v>1.6599400000000001E-4</v>
      </c>
      <c r="N104" s="2">
        <v>-3.1895874983563097E-2</v>
      </c>
      <c r="O104" s="2">
        <v>8.2000000000000007E-3</v>
      </c>
      <c r="P104" s="2">
        <v>1.03E-4</v>
      </c>
      <c r="Q104" s="2" t="b">
        <v>1</v>
      </c>
      <c r="R104" s="2" t="b">
        <v>1</v>
      </c>
    </row>
    <row r="105" spans="1:18" ht="16" customHeight="1">
      <c r="A105" s="2" t="s">
        <v>1325</v>
      </c>
      <c r="B105" s="2" t="s">
        <v>102</v>
      </c>
      <c r="C105" s="2" t="s">
        <v>1271</v>
      </c>
      <c r="D105" s="2">
        <v>15</v>
      </c>
      <c r="E105" s="2">
        <v>85248216</v>
      </c>
      <c r="F105" s="2">
        <v>85145793</v>
      </c>
      <c r="G105" s="2">
        <v>85383640</v>
      </c>
      <c r="H105" s="2">
        <v>3.6887153694232802E-2</v>
      </c>
      <c r="I105" s="2" t="s">
        <v>1187</v>
      </c>
      <c r="J105" s="2" t="s">
        <v>1184</v>
      </c>
      <c r="K105" s="2">
        <v>6.3500000000000001E-2</v>
      </c>
      <c r="L105" s="2">
        <v>1.6500000000000001E-2</v>
      </c>
      <c r="M105" s="2">
        <v>1.1459999999999999E-4</v>
      </c>
      <c r="N105" s="2">
        <v>-5.7003957467732798E-2</v>
      </c>
      <c r="O105" s="2">
        <v>8.6E-3</v>
      </c>
      <c r="P105" s="2">
        <v>3.55E-11</v>
      </c>
      <c r="Q105" s="2" t="b">
        <v>0</v>
      </c>
      <c r="R105" s="2" t="b">
        <v>1</v>
      </c>
    </row>
    <row r="106" spans="1:18" ht="16" customHeight="1">
      <c r="A106" s="2" t="s">
        <v>1325</v>
      </c>
      <c r="B106" s="2" t="s">
        <v>805</v>
      </c>
      <c r="C106" s="2" t="s">
        <v>1218</v>
      </c>
      <c r="D106" s="2">
        <v>5</v>
      </c>
      <c r="E106" s="2">
        <v>90981426</v>
      </c>
      <c r="F106" s="2">
        <v>90853674</v>
      </c>
      <c r="G106" s="2">
        <v>91025460</v>
      </c>
      <c r="H106" s="2">
        <v>3.7230187209217801E-2</v>
      </c>
      <c r="I106" s="2" t="s">
        <v>1185</v>
      </c>
      <c r="J106" s="2" t="s">
        <v>1187</v>
      </c>
      <c r="K106" s="2">
        <v>-3.49008E-3</v>
      </c>
      <c r="L106" s="2">
        <v>1.0150700000000001E-3</v>
      </c>
      <c r="M106" s="2">
        <v>5.8549999999999997E-4</v>
      </c>
      <c r="N106" s="2">
        <v>4.1603549855075202E-2</v>
      </c>
      <c r="O106" s="2">
        <v>0.01</v>
      </c>
      <c r="P106" s="2">
        <v>2.968E-5</v>
      </c>
      <c r="Q106" s="2" t="b">
        <v>0</v>
      </c>
      <c r="R106" s="2" t="b">
        <v>1</v>
      </c>
    </row>
    <row r="107" spans="1:18" ht="16" customHeight="1">
      <c r="A107" s="2" t="s">
        <v>1325</v>
      </c>
      <c r="B107" s="2" t="s">
        <v>805</v>
      </c>
      <c r="C107" s="2" t="s">
        <v>1238</v>
      </c>
      <c r="D107" s="2">
        <v>2</v>
      </c>
      <c r="E107" s="2">
        <v>146114898</v>
      </c>
      <c r="F107" s="2">
        <v>146101224</v>
      </c>
      <c r="G107" s="2">
        <v>146157912</v>
      </c>
      <c r="H107" s="2">
        <v>3.7628306937440202E-2</v>
      </c>
      <c r="I107" s="2" t="s">
        <v>1184</v>
      </c>
      <c r="J107" s="2" t="s">
        <v>1187</v>
      </c>
      <c r="K107" s="2">
        <v>3.3253200000000001E-3</v>
      </c>
      <c r="L107" s="2">
        <v>7.5558699999999995E-4</v>
      </c>
      <c r="M107" s="2">
        <v>1.078E-5</v>
      </c>
      <c r="N107" s="2">
        <v>2.9799631238519499E-2</v>
      </c>
      <c r="O107" s="2">
        <v>7.7000000000000002E-3</v>
      </c>
      <c r="P107" s="2">
        <v>1.104E-4</v>
      </c>
      <c r="Q107" s="2" t="b">
        <v>0</v>
      </c>
      <c r="R107" s="2" t="b">
        <v>1</v>
      </c>
    </row>
    <row r="108" spans="1:18" ht="16" customHeight="1">
      <c r="A108" s="2" t="s">
        <v>1325</v>
      </c>
      <c r="B108" s="2" t="s">
        <v>103</v>
      </c>
      <c r="C108" s="2" t="s">
        <v>1283</v>
      </c>
      <c r="D108" s="2">
        <v>11</v>
      </c>
      <c r="E108" s="2">
        <v>65554502</v>
      </c>
      <c r="F108" s="2">
        <v>65493112</v>
      </c>
      <c r="G108" s="2">
        <v>65564926</v>
      </c>
      <c r="H108" s="2">
        <v>3.7735379460184897E-2</v>
      </c>
      <c r="I108" s="2" t="s">
        <v>1185</v>
      </c>
      <c r="J108" s="2" t="s">
        <v>1183</v>
      </c>
      <c r="K108" s="2">
        <v>0.148420005118273</v>
      </c>
      <c r="L108" s="2">
        <v>3.4381856622348599E-2</v>
      </c>
      <c r="M108" s="2">
        <v>1.5829899999999999E-5</v>
      </c>
      <c r="N108" s="2">
        <v>4.8297785407752099E-2</v>
      </c>
      <c r="O108" s="2">
        <v>1.03E-2</v>
      </c>
      <c r="P108" s="2">
        <v>2.903E-6</v>
      </c>
      <c r="Q108" s="2" t="b">
        <v>0</v>
      </c>
      <c r="R108" s="2" t="b">
        <v>0</v>
      </c>
    </row>
    <row r="109" spans="1:18" ht="16" customHeight="1">
      <c r="A109" s="2" t="s">
        <v>1325</v>
      </c>
      <c r="B109" s="2" t="s">
        <v>805</v>
      </c>
      <c r="C109" s="2" t="s">
        <v>1261</v>
      </c>
      <c r="D109" s="2">
        <v>12</v>
      </c>
      <c r="E109" s="2">
        <v>111156829</v>
      </c>
      <c r="F109" s="2">
        <v>110262021</v>
      </c>
      <c r="G109" s="2">
        <v>111225576</v>
      </c>
      <c r="H109" s="2">
        <v>3.8023744373986298E-2</v>
      </c>
      <c r="I109" s="2" t="s">
        <v>1187</v>
      </c>
      <c r="J109" s="2" t="s">
        <v>1185</v>
      </c>
      <c r="K109" s="2">
        <v>-7.3862900000000002E-3</v>
      </c>
      <c r="L109" s="2">
        <v>2.1413299999999999E-3</v>
      </c>
      <c r="M109" s="2">
        <v>5.6189399999999996E-4</v>
      </c>
      <c r="N109" s="2">
        <v>-8.26025055167839E-2</v>
      </c>
      <c r="O109" s="2">
        <v>2.0500000000000001E-2</v>
      </c>
      <c r="P109" s="2">
        <v>5.8230000000000003E-5</v>
      </c>
      <c r="Q109" s="2" t="b">
        <v>0</v>
      </c>
      <c r="R109" s="2" t="b">
        <v>1</v>
      </c>
    </row>
    <row r="110" spans="1:18" ht="16" customHeight="1">
      <c r="A110" s="2" t="s">
        <v>1325</v>
      </c>
      <c r="B110" s="2" t="s">
        <v>805</v>
      </c>
      <c r="C110" s="2" t="s">
        <v>969</v>
      </c>
      <c r="D110" s="2">
        <v>7</v>
      </c>
      <c r="E110" s="2">
        <v>16555274</v>
      </c>
      <c r="F110" s="2">
        <v>16544075</v>
      </c>
      <c r="G110" s="2">
        <v>16592568</v>
      </c>
      <c r="H110" s="2">
        <v>3.8258894159736698E-2</v>
      </c>
      <c r="I110" s="2" t="s">
        <v>1183</v>
      </c>
      <c r="J110" s="2" t="s">
        <v>1185</v>
      </c>
      <c r="K110" s="2">
        <v>-2.7223500000000001E-3</v>
      </c>
      <c r="L110" s="2">
        <v>7.9458800000000004E-4</v>
      </c>
      <c r="M110" s="2">
        <v>6.1236099999999996E-4</v>
      </c>
      <c r="N110" s="2">
        <v>-3.6698303782673698E-2</v>
      </c>
      <c r="O110" s="2">
        <v>8.2000000000000007E-3</v>
      </c>
      <c r="P110" s="2">
        <v>6.7170000000000002E-6</v>
      </c>
      <c r="Q110" s="2" t="b">
        <v>1</v>
      </c>
      <c r="R110" s="2" t="b">
        <v>1</v>
      </c>
    </row>
    <row r="111" spans="1:18" ht="16" customHeight="1">
      <c r="A111" s="2" t="s">
        <v>1325</v>
      </c>
      <c r="B111" s="2" t="s">
        <v>805</v>
      </c>
      <c r="C111" s="2" t="s">
        <v>1265</v>
      </c>
      <c r="D111" s="2">
        <v>17</v>
      </c>
      <c r="E111" s="2">
        <v>37770481</v>
      </c>
      <c r="F111" s="2">
        <v>37396201</v>
      </c>
      <c r="G111" s="2">
        <v>37853097</v>
      </c>
      <c r="H111" s="2">
        <v>3.8458394272312103E-2</v>
      </c>
      <c r="I111" s="2" t="s">
        <v>1184</v>
      </c>
      <c r="J111" s="2" t="s">
        <v>1185</v>
      </c>
      <c r="K111" s="2">
        <v>-8.0874199999999997E-3</v>
      </c>
      <c r="L111" s="2">
        <v>8.4187900000000002E-4</v>
      </c>
      <c r="M111" s="2">
        <v>7.5594400000000004E-22</v>
      </c>
      <c r="N111" s="2">
        <v>-3.26994961630157E-2</v>
      </c>
      <c r="O111" s="2">
        <v>8.5000000000000006E-3</v>
      </c>
      <c r="P111" s="2">
        <v>1.1569999999999999E-4</v>
      </c>
      <c r="Q111" s="2" t="b">
        <v>1</v>
      </c>
      <c r="R111" s="2" t="b">
        <v>0</v>
      </c>
    </row>
    <row r="112" spans="1:18" ht="16" customHeight="1">
      <c r="A112" s="2" t="s">
        <v>1325</v>
      </c>
      <c r="B112" s="2" t="s">
        <v>805</v>
      </c>
      <c r="C112" s="2" t="s">
        <v>1246</v>
      </c>
      <c r="D112" s="2">
        <v>7</v>
      </c>
      <c r="E112" s="2">
        <v>4050731</v>
      </c>
      <c r="F112" s="2">
        <v>4048511</v>
      </c>
      <c r="G112" s="2">
        <v>4109517</v>
      </c>
      <c r="H112" s="2">
        <v>3.89507615277934E-2</v>
      </c>
      <c r="I112" s="2" t="s">
        <v>1184</v>
      </c>
      <c r="J112" s="2" t="s">
        <v>1187</v>
      </c>
      <c r="K112" s="2">
        <v>-3.5368499999999998E-3</v>
      </c>
      <c r="L112" s="2">
        <v>1.0154299999999999E-3</v>
      </c>
      <c r="M112" s="2">
        <v>4.9569200000000005E-4</v>
      </c>
      <c r="N112" s="2">
        <v>-4.3404257607285598E-2</v>
      </c>
      <c r="O112" s="2">
        <v>1.1299999999999999E-2</v>
      </c>
      <c r="P112" s="2">
        <v>1.16E-4</v>
      </c>
      <c r="Q112" s="2" t="b">
        <v>1</v>
      </c>
      <c r="R112" s="2" t="b">
        <v>1</v>
      </c>
    </row>
    <row r="113" spans="1:18" ht="16" customHeight="1">
      <c r="A113" s="2" t="s">
        <v>1325</v>
      </c>
      <c r="B113" s="2" t="s">
        <v>805</v>
      </c>
      <c r="C113" s="2" t="s">
        <v>1235</v>
      </c>
      <c r="D113" s="2">
        <v>16</v>
      </c>
      <c r="E113" s="2">
        <v>7731621</v>
      </c>
      <c r="F113" s="2">
        <v>7722802</v>
      </c>
      <c r="G113" s="2">
        <v>7731621</v>
      </c>
      <c r="H113" s="2">
        <v>4.0016002814765403E-2</v>
      </c>
      <c r="I113" s="2" t="s">
        <v>1184</v>
      </c>
      <c r="J113" s="2" t="s">
        <v>1183</v>
      </c>
      <c r="K113" s="2">
        <v>2.6981000000000002E-3</v>
      </c>
      <c r="L113" s="2">
        <v>7.9156699999999997E-4</v>
      </c>
      <c r="M113" s="2">
        <v>6.5313899999999995E-4</v>
      </c>
      <c r="N113" s="2">
        <v>-3.6601902444548501E-2</v>
      </c>
      <c r="O113" s="2">
        <v>8.5000000000000006E-3</v>
      </c>
      <c r="P113" s="2">
        <v>1.8749999999999998E-5</v>
      </c>
      <c r="Q113" s="2" t="b">
        <v>1</v>
      </c>
      <c r="R113" s="2" t="b">
        <v>1</v>
      </c>
    </row>
    <row r="114" spans="1:18" ht="16" customHeight="1">
      <c r="A114" s="2" t="s">
        <v>1325</v>
      </c>
      <c r="B114" s="2" t="s">
        <v>805</v>
      </c>
      <c r="C114" s="2" t="s">
        <v>1240</v>
      </c>
      <c r="D114" s="2">
        <v>2</v>
      </c>
      <c r="E114" s="2">
        <v>242242570</v>
      </c>
      <c r="F114" s="2">
        <v>242153671</v>
      </c>
      <c r="G114" s="2">
        <v>242442510</v>
      </c>
      <c r="H114" s="2">
        <v>4.0620580918948899E-2</v>
      </c>
      <c r="I114" s="2" t="s">
        <v>1184</v>
      </c>
      <c r="J114" s="2" t="s">
        <v>1187</v>
      </c>
      <c r="K114" s="2">
        <v>3.2949699999999999E-3</v>
      </c>
      <c r="L114" s="2">
        <v>9.1779000000000003E-4</v>
      </c>
      <c r="M114" s="2">
        <v>3.3057300000000002E-4</v>
      </c>
      <c r="N114" s="2">
        <v>3.9302316482742398E-2</v>
      </c>
      <c r="O114" s="2">
        <v>1.03E-2</v>
      </c>
      <c r="P114" s="2">
        <v>1.2980000000000001E-4</v>
      </c>
      <c r="Q114" s="2" t="b">
        <v>1</v>
      </c>
      <c r="R114" s="2" t="b">
        <v>0</v>
      </c>
    </row>
    <row r="115" spans="1:18" ht="16" customHeight="1">
      <c r="A115" s="2" t="s">
        <v>1325</v>
      </c>
      <c r="B115" s="2" t="s">
        <v>805</v>
      </c>
      <c r="C115" s="2" t="s">
        <v>1239</v>
      </c>
      <c r="D115" s="2">
        <v>12</v>
      </c>
      <c r="E115" s="2">
        <v>57489648</v>
      </c>
      <c r="F115" s="2">
        <v>57346828</v>
      </c>
      <c r="G115" s="2">
        <v>57492996</v>
      </c>
      <c r="H115" s="2">
        <v>4.0655082543979003E-2</v>
      </c>
      <c r="I115" s="2" t="s">
        <v>1184</v>
      </c>
      <c r="J115" s="2" t="s">
        <v>1187</v>
      </c>
      <c r="K115" s="2">
        <v>2.93393E-3</v>
      </c>
      <c r="L115" s="2">
        <v>7.9661599999999999E-4</v>
      </c>
      <c r="M115" s="2">
        <v>2.3054299999999999E-4</v>
      </c>
      <c r="N115" s="2">
        <v>3.1201751143264501E-2</v>
      </c>
      <c r="O115" s="2">
        <v>8.0999999999999996E-3</v>
      </c>
      <c r="P115" s="2">
        <v>1.2999999999999999E-4</v>
      </c>
      <c r="Q115" s="2" t="b">
        <v>0</v>
      </c>
      <c r="R115" s="2" t="b">
        <v>0</v>
      </c>
    </row>
    <row r="116" spans="1:18" ht="16" customHeight="1">
      <c r="A116" s="2" t="s">
        <v>1325</v>
      </c>
      <c r="B116" s="2" t="s">
        <v>805</v>
      </c>
      <c r="C116" s="2" t="s">
        <v>1262</v>
      </c>
      <c r="D116" s="2">
        <v>3</v>
      </c>
      <c r="E116" s="2">
        <v>37974933</v>
      </c>
      <c r="F116" s="2">
        <v>37937311</v>
      </c>
      <c r="G116" s="2">
        <v>37977417</v>
      </c>
      <c r="H116" s="2">
        <v>4.16972651828195E-2</v>
      </c>
      <c r="I116" s="2" t="s">
        <v>1183</v>
      </c>
      <c r="J116" s="2" t="s">
        <v>1185</v>
      </c>
      <c r="K116" s="2">
        <v>3.1995999999999999E-3</v>
      </c>
      <c r="L116" s="2">
        <v>9.43362E-4</v>
      </c>
      <c r="M116" s="2">
        <v>6.9469400000000004E-4</v>
      </c>
      <c r="N116" s="2">
        <v>-4.3997746477645198E-2</v>
      </c>
      <c r="O116" s="2">
        <v>1.04E-2</v>
      </c>
      <c r="P116" s="2">
        <v>2.376E-5</v>
      </c>
      <c r="Q116" s="2" t="b">
        <v>1</v>
      </c>
      <c r="R116" s="2" t="b">
        <v>1</v>
      </c>
    </row>
    <row r="117" spans="1:18" ht="16" customHeight="1">
      <c r="A117" s="2" t="s">
        <v>1325</v>
      </c>
      <c r="B117" s="2" t="s">
        <v>814</v>
      </c>
      <c r="C117" s="2" t="s">
        <v>1266</v>
      </c>
      <c r="D117" s="2">
        <v>2</v>
      </c>
      <c r="E117" s="2">
        <v>201290478</v>
      </c>
      <c r="F117" s="2">
        <v>201272705</v>
      </c>
      <c r="G117" s="2">
        <v>201292753</v>
      </c>
      <c r="H117" s="2">
        <v>4.2111900000000001E-2</v>
      </c>
      <c r="I117" s="2" t="s">
        <v>1185</v>
      </c>
      <c r="J117" s="2" t="s">
        <v>1183</v>
      </c>
      <c r="K117" s="2">
        <v>-9.6378000000000005E-2</v>
      </c>
      <c r="L117" s="2">
        <v>2.2734299999999999E-2</v>
      </c>
      <c r="M117" s="2">
        <v>2.2420199999999999E-5</v>
      </c>
      <c r="N117" s="2">
        <v>-3.9595642858354402E-2</v>
      </c>
      <c r="O117" s="2">
        <v>8.0000000000000002E-3</v>
      </c>
      <c r="P117" s="2">
        <v>6.8090000000000002E-7</v>
      </c>
      <c r="Q117" s="2" t="b">
        <v>0</v>
      </c>
      <c r="R117" s="2" t="b">
        <v>1</v>
      </c>
    </row>
    <row r="118" spans="1:18" ht="16" customHeight="1">
      <c r="A118" s="2" t="s">
        <v>1325</v>
      </c>
      <c r="B118" s="2" t="s">
        <v>805</v>
      </c>
      <c r="C118" s="2" t="s">
        <v>1251</v>
      </c>
      <c r="D118" s="2">
        <v>2</v>
      </c>
      <c r="E118" s="2">
        <v>85622059</v>
      </c>
      <c r="F118" s="2">
        <v>85594106</v>
      </c>
      <c r="G118" s="2">
        <v>85659555</v>
      </c>
      <c r="H118" s="2">
        <v>4.4174161969204997E-2</v>
      </c>
      <c r="I118" s="2" t="s">
        <v>1187</v>
      </c>
      <c r="J118" s="2" t="s">
        <v>1184</v>
      </c>
      <c r="K118" s="2">
        <v>-2.8589599999999998E-3</v>
      </c>
      <c r="L118" s="2">
        <v>7.9859099999999997E-4</v>
      </c>
      <c r="M118" s="2">
        <v>3.4362800000000001E-4</v>
      </c>
      <c r="N118" s="2">
        <v>-3.0199373730842201E-2</v>
      </c>
      <c r="O118" s="2">
        <v>8.0000000000000002E-3</v>
      </c>
      <c r="P118" s="2">
        <v>1.5210000000000001E-4</v>
      </c>
      <c r="Q118" s="2" t="b">
        <v>1</v>
      </c>
      <c r="R118" s="2" t="b">
        <v>1</v>
      </c>
    </row>
    <row r="119" spans="1:18" ht="16" customHeight="1">
      <c r="A119" s="2" t="s">
        <v>1325</v>
      </c>
      <c r="B119" s="2" t="s">
        <v>103</v>
      </c>
      <c r="C119" s="2" t="s">
        <v>1286</v>
      </c>
      <c r="D119" s="2">
        <v>19</v>
      </c>
      <c r="E119" s="2">
        <v>50162909</v>
      </c>
      <c r="F119" s="2">
        <v>50106208</v>
      </c>
      <c r="G119" s="2">
        <v>50180266</v>
      </c>
      <c r="H119" s="2">
        <v>4.34261128816796E-2</v>
      </c>
      <c r="I119" s="2" t="s">
        <v>1183</v>
      </c>
      <c r="J119" s="2" t="s">
        <v>1187</v>
      </c>
      <c r="K119" s="2">
        <v>-0.127833371509885</v>
      </c>
      <c r="L119" s="2">
        <v>2.99493914781838E-2</v>
      </c>
      <c r="M119" s="2">
        <v>1.9695699999999998E-5</v>
      </c>
      <c r="N119" s="2">
        <v>-6.3500482561899205E-2</v>
      </c>
      <c r="O119" s="2">
        <v>8.3999999999999995E-3</v>
      </c>
      <c r="P119" s="2">
        <v>4.6499999999999997E-14</v>
      </c>
      <c r="Q119" s="2" t="b">
        <v>0</v>
      </c>
      <c r="R119" s="2" t="b">
        <v>1</v>
      </c>
    </row>
    <row r="120" spans="1:18" ht="16" customHeight="1">
      <c r="A120" s="2" t="s">
        <v>1325</v>
      </c>
      <c r="B120" s="2" t="s">
        <v>805</v>
      </c>
      <c r="C120" s="2" t="s">
        <v>1221</v>
      </c>
      <c r="D120" s="2">
        <v>2</v>
      </c>
      <c r="E120" s="2">
        <v>115941822</v>
      </c>
      <c r="F120" s="2">
        <v>115941822</v>
      </c>
      <c r="G120" s="2">
        <v>116264423</v>
      </c>
      <c r="H120" s="2">
        <v>4.4309163550508103E-2</v>
      </c>
      <c r="I120" s="2" t="s">
        <v>1187</v>
      </c>
      <c r="J120" s="2" t="s">
        <v>1184</v>
      </c>
      <c r="K120" s="2">
        <v>4.4245700000000001E-3</v>
      </c>
      <c r="L120" s="2">
        <v>1.29195E-3</v>
      </c>
      <c r="M120" s="2">
        <v>6.1549200000000004E-4</v>
      </c>
      <c r="N120" s="2">
        <v>-5.7504465068426103E-2</v>
      </c>
      <c r="O120" s="2">
        <v>1.4999999999999999E-2</v>
      </c>
      <c r="P120" s="2">
        <v>1.2999999999999999E-4</v>
      </c>
      <c r="Q120" s="2" t="b">
        <v>1</v>
      </c>
      <c r="R120" s="2" t="b">
        <v>1</v>
      </c>
    </row>
    <row r="121" spans="1:18" ht="16" customHeight="1">
      <c r="A121" s="2" t="s">
        <v>1325</v>
      </c>
      <c r="B121" s="2" t="s">
        <v>805</v>
      </c>
      <c r="C121" s="2" t="s">
        <v>1209</v>
      </c>
      <c r="D121" s="2">
        <v>9</v>
      </c>
      <c r="E121" s="2">
        <v>82010736</v>
      </c>
      <c r="F121" s="2">
        <v>81996877</v>
      </c>
      <c r="G121" s="2">
        <v>82096039</v>
      </c>
      <c r="H121" s="2">
        <v>4.8302697972981E-2</v>
      </c>
      <c r="I121" s="2" t="s">
        <v>1185</v>
      </c>
      <c r="J121" s="2" t="s">
        <v>1183</v>
      </c>
      <c r="K121" s="2">
        <v>-6.6731000000000004E-3</v>
      </c>
      <c r="L121" s="2">
        <v>2.0032800000000001E-3</v>
      </c>
      <c r="M121" s="2">
        <v>8.6518399999999996E-4</v>
      </c>
      <c r="N121" s="2">
        <v>0.101501305332106</v>
      </c>
      <c r="O121" s="2">
        <v>2.4199999999999999E-2</v>
      </c>
      <c r="P121" s="2">
        <v>2.7019999999999999E-5</v>
      </c>
      <c r="Q121" s="2" t="b">
        <v>1</v>
      </c>
      <c r="R121" s="2" t="b">
        <v>1</v>
      </c>
    </row>
    <row r="122" spans="1:18" ht="16" customHeight="1">
      <c r="A122" s="2" t="s">
        <v>1325</v>
      </c>
      <c r="B122" s="2" t="s">
        <v>104</v>
      </c>
      <c r="C122" s="2" t="s">
        <v>1294</v>
      </c>
      <c r="D122" s="2">
        <v>2</v>
      </c>
      <c r="E122" s="2">
        <v>98428809</v>
      </c>
      <c r="F122" s="2">
        <v>97668945</v>
      </c>
      <c r="G122" s="2">
        <v>98599499</v>
      </c>
      <c r="H122" s="2">
        <v>4.4766054172375197E-2</v>
      </c>
      <c r="I122" s="2" t="s">
        <v>1187</v>
      </c>
      <c r="J122" s="2" t="s">
        <v>1184</v>
      </c>
      <c r="K122" s="2">
        <v>-7.7600299999999997E-2</v>
      </c>
      <c r="L122" s="2">
        <v>2.0762200000000001E-2</v>
      </c>
      <c r="M122" s="2">
        <v>1.8580199999999999E-4</v>
      </c>
      <c r="N122" s="2">
        <v>-8.0501064150616794E-2</v>
      </c>
      <c r="O122" s="2">
        <v>1.6E-2</v>
      </c>
      <c r="P122" s="2">
        <v>5.1419999999999999E-7</v>
      </c>
      <c r="Q122" s="2" t="b">
        <v>0</v>
      </c>
      <c r="R122" s="2" t="b">
        <v>1</v>
      </c>
    </row>
    <row r="123" spans="1:18" ht="16" customHeight="1">
      <c r="A123" s="2" t="s">
        <v>1325</v>
      </c>
      <c r="B123" s="2" t="s">
        <v>805</v>
      </c>
      <c r="C123" s="2" t="s">
        <v>1231</v>
      </c>
      <c r="D123" s="2">
        <v>15</v>
      </c>
      <c r="E123" s="2">
        <v>81027422</v>
      </c>
      <c r="F123" s="2">
        <v>81002856</v>
      </c>
      <c r="G123" s="2">
        <v>81027422</v>
      </c>
      <c r="H123" s="2">
        <v>4.5056482523606799E-2</v>
      </c>
      <c r="I123" s="2" t="s">
        <v>1185</v>
      </c>
      <c r="J123" s="2" t="s">
        <v>1183</v>
      </c>
      <c r="K123" s="2">
        <v>3.0581100000000002E-3</v>
      </c>
      <c r="L123" s="2">
        <v>9.1069899999999995E-4</v>
      </c>
      <c r="M123" s="2">
        <v>7.8522599999999998E-4</v>
      </c>
      <c r="N123" s="2">
        <v>4.5604244605021098E-2</v>
      </c>
      <c r="O123" s="2">
        <v>1.04E-2</v>
      </c>
      <c r="P123" s="2">
        <v>1.11E-5</v>
      </c>
      <c r="Q123" s="2" t="b">
        <v>0</v>
      </c>
      <c r="R123" s="2" t="b">
        <v>1</v>
      </c>
    </row>
    <row r="124" spans="1:18" ht="16" customHeight="1">
      <c r="A124" s="2" t="s">
        <v>1325</v>
      </c>
      <c r="B124" s="2" t="s">
        <v>102</v>
      </c>
      <c r="C124" s="2" t="s">
        <v>1277</v>
      </c>
      <c r="D124" s="2">
        <v>19</v>
      </c>
      <c r="E124" s="2">
        <v>5040990</v>
      </c>
      <c r="F124" s="2">
        <v>4989767</v>
      </c>
      <c r="G124" s="2">
        <v>5041049</v>
      </c>
      <c r="H124" s="2">
        <v>3.1909532949869902E-2</v>
      </c>
      <c r="I124" s="2" t="s">
        <v>1185</v>
      </c>
      <c r="J124" s="2" t="s">
        <v>1183</v>
      </c>
      <c r="K124" s="2">
        <v>-6.5500000000000003E-2</v>
      </c>
      <c r="L124" s="2">
        <v>1.6799999999999999E-2</v>
      </c>
      <c r="M124" s="2">
        <v>9.5779999999999994E-5</v>
      </c>
      <c r="N124" s="2">
        <v>-4.2398351416616901E-2</v>
      </c>
      <c r="O124" s="2">
        <v>9.4999999999999998E-3</v>
      </c>
      <c r="P124" s="2">
        <v>7.4649999999999997E-6</v>
      </c>
      <c r="Q124" s="2" t="b">
        <v>1</v>
      </c>
      <c r="R124" s="2" t="b">
        <v>1</v>
      </c>
    </row>
    <row r="125" spans="1:18" ht="16" customHeight="1">
      <c r="A125" s="2" t="s">
        <v>1325</v>
      </c>
      <c r="B125" s="2" t="s">
        <v>805</v>
      </c>
      <c r="C125" s="2" t="s">
        <v>1258</v>
      </c>
      <c r="D125" s="2">
        <v>1</v>
      </c>
      <c r="E125" s="2">
        <v>29606446</v>
      </c>
      <c r="F125" s="2">
        <v>29513929</v>
      </c>
      <c r="G125" s="2">
        <v>29616528</v>
      </c>
      <c r="H125" s="2">
        <v>4.5506734902154101E-2</v>
      </c>
      <c r="I125" s="2" t="s">
        <v>1185</v>
      </c>
      <c r="J125" s="2" t="s">
        <v>1183</v>
      </c>
      <c r="K125" s="2">
        <v>6.5975900000000004E-3</v>
      </c>
      <c r="L125" s="2">
        <v>1.96693E-3</v>
      </c>
      <c r="M125" s="2">
        <v>7.95859E-4</v>
      </c>
      <c r="N125" s="2">
        <v>0.103495589048314</v>
      </c>
      <c r="O125" s="2">
        <v>2.4299999999999999E-2</v>
      </c>
      <c r="P125" s="2">
        <v>2.1080000000000001E-5</v>
      </c>
      <c r="Q125" s="2" t="b">
        <v>0</v>
      </c>
      <c r="R125" s="2" t="b">
        <v>1</v>
      </c>
    </row>
    <row r="126" spans="1:18" ht="16" customHeight="1">
      <c r="A126" s="2" t="s">
        <v>1325</v>
      </c>
      <c r="B126" s="2" t="s">
        <v>102</v>
      </c>
      <c r="C126" s="2" t="s">
        <v>1282</v>
      </c>
      <c r="D126" s="2">
        <v>3</v>
      </c>
      <c r="E126" s="2">
        <v>136452728</v>
      </c>
      <c r="F126" s="2">
        <v>135970704</v>
      </c>
      <c r="G126" s="2">
        <v>136493476</v>
      </c>
      <c r="H126" s="2">
        <v>4.57734580851617E-2</v>
      </c>
      <c r="I126" s="2" t="s">
        <v>1187</v>
      </c>
      <c r="J126" s="2" t="s">
        <v>1184</v>
      </c>
      <c r="K126" s="2">
        <v>0.127</v>
      </c>
      <c r="L126" s="2">
        <v>2.1999999999999999E-2</v>
      </c>
      <c r="M126" s="2">
        <v>7.4799999999999998E-9</v>
      </c>
      <c r="N126" s="2">
        <v>4.5101973912420198E-2</v>
      </c>
      <c r="O126" s="2">
        <v>1.12E-2</v>
      </c>
      <c r="P126" s="2">
        <v>5.749E-5</v>
      </c>
      <c r="Q126" s="2" t="b">
        <v>0</v>
      </c>
      <c r="R126" s="2" t="b">
        <v>0</v>
      </c>
    </row>
    <row r="127" spans="1:18" ht="16" customHeight="1">
      <c r="A127" s="2" t="s">
        <v>1325</v>
      </c>
      <c r="B127" s="2" t="s">
        <v>102</v>
      </c>
      <c r="C127" s="2" t="s">
        <v>1279</v>
      </c>
      <c r="D127" s="2">
        <v>1</v>
      </c>
      <c r="E127" s="2">
        <v>153756083</v>
      </c>
      <c r="F127" s="2">
        <v>153756083</v>
      </c>
      <c r="G127" s="2">
        <v>153756083</v>
      </c>
      <c r="H127" s="2">
        <v>4.6084272516954697E-2</v>
      </c>
      <c r="I127" s="2" t="s">
        <v>1185</v>
      </c>
      <c r="J127" s="2" t="s">
        <v>1183</v>
      </c>
      <c r="K127" s="2">
        <v>6.7199999999999996E-2</v>
      </c>
      <c r="L127" s="2">
        <v>1.78E-2</v>
      </c>
      <c r="M127" s="2">
        <v>1.5459999999999999E-4</v>
      </c>
      <c r="N127" s="2">
        <v>-4.2302498033877603E-2</v>
      </c>
      <c r="O127" s="2">
        <v>0.01</v>
      </c>
      <c r="P127" s="2">
        <v>2.23E-5</v>
      </c>
      <c r="Q127" s="2" t="b">
        <v>0</v>
      </c>
      <c r="R127" s="2" t="b">
        <v>1</v>
      </c>
    </row>
    <row r="128" spans="1:18" ht="16" customHeight="1">
      <c r="A128" s="2" t="s">
        <v>1325</v>
      </c>
      <c r="B128" s="2" t="s">
        <v>805</v>
      </c>
      <c r="C128" s="2" t="s">
        <v>1201</v>
      </c>
      <c r="D128" s="2">
        <v>11</v>
      </c>
      <c r="E128" s="2">
        <v>76207633</v>
      </c>
      <c r="F128" s="2">
        <v>76112083</v>
      </c>
      <c r="G128" s="2">
        <v>76301054</v>
      </c>
      <c r="H128" s="2">
        <v>4.7656893930989097E-2</v>
      </c>
      <c r="I128" s="2" t="s">
        <v>1185</v>
      </c>
      <c r="J128" s="2" t="s">
        <v>1183</v>
      </c>
      <c r="K128" s="2">
        <v>7.2913400000000003E-3</v>
      </c>
      <c r="L128" s="2">
        <v>2.1853599999999999E-3</v>
      </c>
      <c r="M128" s="2">
        <v>8.4865400000000001E-4</v>
      </c>
      <c r="N128" s="2">
        <v>-9.1804040475037194E-2</v>
      </c>
      <c r="O128" s="2">
        <v>2.0799999999999999E-2</v>
      </c>
      <c r="P128" s="2">
        <v>9.8120000000000002E-6</v>
      </c>
      <c r="Q128" s="2" t="b">
        <v>0</v>
      </c>
      <c r="R128" s="2" t="b">
        <v>0</v>
      </c>
    </row>
    <row r="129" spans="1:18" ht="16" customHeight="1">
      <c r="A129" s="2" t="s">
        <v>1325</v>
      </c>
      <c r="B129" s="2" t="s">
        <v>805</v>
      </c>
      <c r="C129" s="2" t="s">
        <v>1219</v>
      </c>
      <c r="D129" s="2">
        <v>8</v>
      </c>
      <c r="E129" s="2">
        <v>89579649</v>
      </c>
      <c r="F129" s="2">
        <v>89334910</v>
      </c>
      <c r="G129" s="2">
        <v>89622646</v>
      </c>
      <c r="H129" s="2">
        <v>4.8045906840994898E-2</v>
      </c>
      <c r="I129" s="2" t="s">
        <v>1185</v>
      </c>
      <c r="J129" s="2" t="s">
        <v>1183</v>
      </c>
      <c r="K129" s="2">
        <v>2.96269E-3</v>
      </c>
      <c r="L129" s="2">
        <v>8.8883899999999999E-4</v>
      </c>
      <c r="M129" s="2">
        <v>8.5857299999999995E-4</v>
      </c>
      <c r="N129" s="2">
        <v>4.4098188721798402E-2</v>
      </c>
      <c r="O129" s="2">
        <v>9.1000000000000004E-3</v>
      </c>
      <c r="P129" s="2">
        <v>1.124E-6</v>
      </c>
      <c r="Q129" s="2" t="b">
        <v>0</v>
      </c>
      <c r="R129" s="2" t="b">
        <v>1</v>
      </c>
    </row>
    <row r="130" spans="1:18" ht="16" customHeight="1">
      <c r="A130" s="2" t="s">
        <v>1325</v>
      </c>
      <c r="B130" s="2" t="s">
        <v>102</v>
      </c>
      <c r="C130" s="2" t="s">
        <v>1270</v>
      </c>
      <c r="D130" s="2">
        <v>2</v>
      </c>
      <c r="E130" s="2">
        <v>153000337</v>
      </c>
      <c r="F130" s="2">
        <v>152930618</v>
      </c>
      <c r="G130" s="2">
        <v>153197290</v>
      </c>
      <c r="H130" s="2">
        <v>4.5111453032388699E-2</v>
      </c>
      <c r="I130" s="2" t="s">
        <v>1185</v>
      </c>
      <c r="J130" s="2" t="s">
        <v>1184</v>
      </c>
      <c r="K130" s="2">
        <v>-5.8900000000000001E-2</v>
      </c>
      <c r="L130" s="2">
        <v>1.55E-2</v>
      </c>
      <c r="M130" s="2">
        <v>1.493E-4</v>
      </c>
      <c r="N130" s="2">
        <v>-3.50002811846215E-2</v>
      </c>
      <c r="O130" s="2">
        <v>8.2000000000000007E-3</v>
      </c>
      <c r="P130" s="2">
        <v>1.785E-5</v>
      </c>
      <c r="Q130" s="2" t="b">
        <v>1</v>
      </c>
      <c r="R130" s="2" t="b">
        <v>1</v>
      </c>
    </row>
    <row r="131" spans="1:18" ht="16" customHeight="1">
      <c r="A131" s="2" t="s">
        <v>1325</v>
      </c>
      <c r="B131" s="2" t="s">
        <v>108</v>
      </c>
      <c r="C131" s="2" t="s">
        <v>1191</v>
      </c>
      <c r="D131" s="2">
        <v>3</v>
      </c>
      <c r="E131" s="2">
        <v>30035418</v>
      </c>
      <c r="F131" s="2">
        <v>29989477</v>
      </c>
      <c r="G131" s="2">
        <v>30082803</v>
      </c>
      <c r="H131" s="2">
        <v>4.8635656385222603E-2</v>
      </c>
      <c r="I131" s="2" t="s">
        <v>1183</v>
      </c>
      <c r="J131" s="2" t="s">
        <v>1185</v>
      </c>
      <c r="K131" s="2">
        <v>5.2121599999999997E-2</v>
      </c>
      <c r="L131" s="2">
        <v>1.4643E-2</v>
      </c>
      <c r="M131" s="2">
        <v>3.7157800000000001E-4</v>
      </c>
      <c r="N131" s="2">
        <v>4.3398226825470801E-2</v>
      </c>
      <c r="O131" s="2">
        <v>9.1999999999999998E-3</v>
      </c>
      <c r="P131" s="2">
        <v>2.3190000000000002E-6</v>
      </c>
      <c r="Q131" s="2" t="b">
        <v>0</v>
      </c>
      <c r="R131" s="2" t="b">
        <v>1</v>
      </c>
    </row>
    <row r="132" spans="1:18" ht="16" customHeight="1">
      <c r="A132" s="2" t="s">
        <v>1325</v>
      </c>
      <c r="B132" s="2" t="s">
        <v>102</v>
      </c>
      <c r="C132" s="2" t="s">
        <v>1272</v>
      </c>
      <c r="D132" s="2">
        <v>7</v>
      </c>
      <c r="E132" s="2">
        <v>108540388</v>
      </c>
      <c r="F132" s="2">
        <v>108525598</v>
      </c>
      <c r="G132" s="2">
        <v>108703158</v>
      </c>
      <c r="H132" s="2">
        <v>4.8977569487535497E-2</v>
      </c>
      <c r="I132" s="2" t="s">
        <v>1185</v>
      </c>
      <c r="J132" s="2" t="s">
        <v>1183</v>
      </c>
      <c r="K132" s="2">
        <v>-6.4899999999999999E-2</v>
      </c>
      <c r="L132" s="2">
        <v>1.7299999999999999E-2</v>
      </c>
      <c r="M132" s="2">
        <v>1.7149999999999999E-4</v>
      </c>
      <c r="N132" s="2">
        <v>-3.5096837037429503E-2</v>
      </c>
      <c r="O132" s="2">
        <v>8.3000000000000001E-3</v>
      </c>
      <c r="P132" s="2">
        <v>2.19E-5</v>
      </c>
      <c r="Q132" s="2" t="b">
        <v>1</v>
      </c>
      <c r="R132" s="2" t="b">
        <v>1</v>
      </c>
    </row>
    <row r="133" spans="1:18" ht="16" customHeight="1">
      <c r="A133" s="2" t="s">
        <v>1325</v>
      </c>
      <c r="B133" s="2" t="s">
        <v>102</v>
      </c>
      <c r="C133" s="2" t="s">
        <v>469</v>
      </c>
      <c r="D133" s="2">
        <v>15</v>
      </c>
      <c r="E133" s="2">
        <v>38838264</v>
      </c>
      <c r="F133" s="2">
        <v>38820606</v>
      </c>
      <c r="G133" s="2">
        <v>38869666</v>
      </c>
      <c r="H133" s="2">
        <v>4.9086487123248201E-2</v>
      </c>
      <c r="I133" s="2" t="s">
        <v>1187</v>
      </c>
      <c r="J133" s="2" t="s">
        <v>1184</v>
      </c>
      <c r="K133" s="2">
        <v>0.10050000000000001</v>
      </c>
      <c r="L133" s="2">
        <v>1.43E-2</v>
      </c>
      <c r="M133" s="2">
        <v>2.2739999999999998E-12</v>
      </c>
      <c r="N133" s="2">
        <v>3.4001556676014698E-2</v>
      </c>
      <c r="O133" s="2">
        <v>8.5000000000000006E-3</v>
      </c>
      <c r="P133" s="2">
        <v>6.8170000000000006E-5</v>
      </c>
      <c r="Q133" s="2" t="b">
        <v>1</v>
      </c>
      <c r="R133" s="2" t="b">
        <v>0</v>
      </c>
    </row>
    <row r="134" spans="1:18" ht="16" customHeight="1">
      <c r="A134" s="2" t="s">
        <v>1325</v>
      </c>
      <c r="B134" s="2" t="s">
        <v>102</v>
      </c>
      <c r="C134" s="2" t="s">
        <v>1268</v>
      </c>
      <c r="D134" s="2">
        <v>1</v>
      </c>
      <c r="E134" s="2">
        <v>44076019</v>
      </c>
      <c r="F134" s="2">
        <v>44028962</v>
      </c>
      <c r="G134" s="2">
        <v>44107428</v>
      </c>
      <c r="H134" s="2">
        <v>4.9429250727170901E-2</v>
      </c>
      <c r="I134" s="2" t="s">
        <v>1185</v>
      </c>
      <c r="J134" s="2" t="s">
        <v>1183</v>
      </c>
      <c r="K134" s="2">
        <v>-5.2900000000000003E-2</v>
      </c>
      <c r="L134" s="2">
        <v>1.41E-2</v>
      </c>
      <c r="M134" s="2">
        <v>1.7430000000000001E-4</v>
      </c>
      <c r="N134" s="2">
        <v>-6.3800749050661798E-2</v>
      </c>
      <c r="O134" s="2">
        <v>8.3000000000000001E-3</v>
      </c>
      <c r="P134" s="2">
        <v>1.4570000000000001E-14</v>
      </c>
      <c r="Q134" s="2" t="b">
        <v>0</v>
      </c>
      <c r="R134" s="2" t="b">
        <v>1</v>
      </c>
    </row>
    <row r="135" spans="1:18" ht="16" customHeight="1">
      <c r="A135" s="15" t="s">
        <v>1325</v>
      </c>
      <c r="B135" s="15" t="s">
        <v>105</v>
      </c>
      <c r="C135" s="15" t="s">
        <v>1287</v>
      </c>
      <c r="D135" s="15">
        <v>2</v>
      </c>
      <c r="E135" s="15">
        <v>145121339</v>
      </c>
      <c r="F135" s="15">
        <v>144946335</v>
      </c>
      <c r="G135" s="15">
        <v>145121339</v>
      </c>
      <c r="H135" s="15">
        <v>4.94417511510791E-2</v>
      </c>
      <c r="I135" s="15" t="s">
        <v>1185</v>
      </c>
      <c r="J135" s="15" t="s">
        <v>1183</v>
      </c>
      <c r="K135" s="15">
        <v>9.0904700000000005E-2</v>
      </c>
      <c r="L135" s="15">
        <v>2.1932E-2</v>
      </c>
      <c r="M135" s="15">
        <v>3.4004000000000002E-5</v>
      </c>
      <c r="N135" s="15">
        <v>-3.79025370484673E-2</v>
      </c>
      <c r="O135" s="15">
        <v>8.5000000000000006E-3</v>
      </c>
      <c r="P135" s="15">
        <v>8.2320000000000001E-6</v>
      </c>
      <c r="Q135" s="15" t="b">
        <v>0</v>
      </c>
      <c r="R135" s="15" t="b">
        <v>1</v>
      </c>
    </row>
    <row r="137" spans="1:18" ht="16">
      <c r="A137" s="5" t="s">
        <v>4668</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7DA30-ABD3-CA4F-94BD-24BA0D0A1237}">
  <dimension ref="A1:D11"/>
  <sheetViews>
    <sheetView zoomScale="150" zoomScaleNormal="150" workbookViewId="0">
      <selection activeCell="C21" sqref="C21"/>
    </sheetView>
  </sheetViews>
  <sheetFormatPr baseColWidth="10" defaultRowHeight="16"/>
  <cols>
    <col min="1" max="16384" width="10.83203125" style="5"/>
  </cols>
  <sheetData>
    <row r="1" spans="1:4">
      <c r="A1" s="1" t="s">
        <v>4661</v>
      </c>
    </row>
    <row r="2" spans="1:4">
      <c r="A2" s="27" t="s">
        <v>111</v>
      </c>
      <c r="B2" s="28" t="s">
        <v>112</v>
      </c>
      <c r="C2" s="28" t="s">
        <v>113</v>
      </c>
      <c r="D2" s="28" t="s">
        <v>114</v>
      </c>
    </row>
    <row r="3" spans="1:4">
      <c r="A3" s="3" t="s">
        <v>33</v>
      </c>
      <c r="B3" s="5">
        <v>0.1343</v>
      </c>
      <c r="C3" s="5">
        <v>3.3565999999999998</v>
      </c>
      <c r="D3" s="5">
        <v>8.0000000000000004E-4</v>
      </c>
    </row>
    <row r="4" spans="1:4">
      <c r="A4" s="6" t="s">
        <v>39</v>
      </c>
      <c r="B4" s="5">
        <v>-3.3099999999999997E-2</v>
      </c>
      <c r="C4" s="5">
        <v>-1.2785</v>
      </c>
      <c r="D4" s="5">
        <v>0.2011</v>
      </c>
    </row>
    <row r="5" spans="1:4">
      <c r="A5" s="5" t="s">
        <v>6</v>
      </c>
      <c r="B5" s="5">
        <v>4.9399999999999999E-2</v>
      </c>
      <c r="C5" s="5">
        <v>2.0356000000000001</v>
      </c>
      <c r="D5" s="5">
        <v>4.1799999999999997E-2</v>
      </c>
    </row>
    <row r="6" spans="1:4">
      <c r="A6" s="6" t="s">
        <v>35</v>
      </c>
      <c r="B6" s="5">
        <v>1.7000000000000001E-2</v>
      </c>
      <c r="C6" s="5">
        <v>0.43780000000000002</v>
      </c>
      <c r="D6" s="5">
        <v>0.66159999999999997</v>
      </c>
    </row>
    <row r="7" spans="1:4">
      <c r="A7" s="6" t="s">
        <v>2</v>
      </c>
      <c r="B7" s="5">
        <v>-1.55E-2</v>
      </c>
      <c r="C7" s="5">
        <v>-0.32869999999999999</v>
      </c>
      <c r="D7" s="5">
        <v>0.74239999999999995</v>
      </c>
    </row>
    <row r="8" spans="1:4">
      <c r="A8" s="6" t="s">
        <v>3</v>
      </c>
      <c r="B8" s="5">
        <v>1.09E-2</v>
      </c>
      <c r="C8" s="5">
        <v>0.25419999999999998</v>
      </c>
      <c r="D8" s="5">
        <v>0.7994</v>
      </c>
    </row>
    <row r="9" spans="1:4">
      <c r="A9" s="5" t="s">
        <v>37</v>
      </c>
      <c r="B9" s="5">
        <v>2.3800000000000002E-2</v>
      </c>
      <c r="C9" s="5">
        <v>0.65380000000000005</v>
      </c>
      <c r="D9" s="5">
        <v>0.51319999999999999</v>
      </c>
    </row>
    <row r="10" spans="1:4">
      <c r="A10" s="4" t="s">
        <v>4</v>
      </c>
      <c r="B10" s="17">
        <v>3.0700000000000002E-2</v>
      </c>
      <c r="C10" s="17">
        <v>1.0081</v>
      </c>
      <c r="D10" s="17">
        <v>0.31340000000000001</v>
      </c>
    </row>
    <row r="11" spans="1:4">
      <c r="A11" s="5" t="s">
        <v>115</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ADE63-D172-654C-80AF-4581395B7C7D}">
  <dimension ref="A1:M137"/>
  <sheetViews>
    <sheetView workbookViewId="0">
      <selection activeCell="O19" sqref="O19"/>
    </sheetView>
  </sheetViews>
  <sheetFormatPr baseColWidth="10" defaultRowHeight="16"/>
  <cols>
    <col min="1" max="4" width="10.83203125" style="5"/>
    <col min="5" max="13" width="21.6640625" style="5" customWidth="1"/>
    <col min="14" max="16384" width="10.83203125" style="5"/>
  </cols>
  <sheetData>
    <row r="1" spans="1:13">
      <c r="A1" s="1" t="s">
        <v>1311</v>
      </c>
    </row>
    <row r="2" spans="1:13">
      <c r="A2" s="31" t="s">
        <v>1308</v>
      </c>
      <c r="B2" s="31" t="s">
        <v>1295</v>
      </c>
      <c r="C2" s="31" t="s">
        <v>1296</v>
      </c>
      <c r="D2" s="31" t="s">
        <v>1297</v>
      </c>
      <c r="E2" s="31" t="s">
        <v>1298</v>
      </c>
      <c r="F2" s="31" t="s">
        <v>1299</v>
      </c>
      <c r="G2" s="31" t="s">
        <v>1309</v>
      </c>
      <c r="H2" s="31" t="s">
        <v>1300</v>
      </c>
      <c r="I2" s="31" t="s">
        <v>1301</v>
      </c>
      <c r="J2" s="31" t="s">
        <v>1302</v>
      </c>
      <c r="K2" s="31" t="s">
        <v>1303</v>
      </c>
      <c r="L2" s="31" t="s">
        <v>1304</v>
      </c>
      <c r="M2" s="31" t="s">
        <v>1305</v>
      </c>
    </row>
    <row r="3" spans="1:13">
      <c r="A3" s="12" t="s">
        <v>1264</v>
      </c>
      <c r="B3" s="12">
        <v>9</v>
      </c>
      <c r="C3" s="12">
        <v>6248007</v>
      </c>
      <c r="D3" s="12">
        <v>6451751</v>
      </c>
      <c r="E3" s="12">
        <v>351</v>
      </c>
      <c r="F3" s="12">
        <v>37</v>
      </c>
      <c r="G3" s="12" t="s">
        <v>34</v>
      </c>
      <c r="H3" s="34">
        <v>2.1933399999999798E-3</v>
      </c>
      <c r="I3" s="34">
        <v>5.9843600000000001E-67</v>
      </c>
      <c r="J3" s="12">
        <v>351</v>
      </c>
      <c r="K3" s="12">
        <v>37</v>
      </c>
      <c r="L3" s="34">
        <v>2.0089399999999801E-4</v>
      </c>
      <c r="M3" s="34">
        <v>1.1954800000000001E-3</v>
      </c>
    </row>
    <row r="4" spans="1:13">
      <c r="A4" s="12" t="s">
        <v>1201</v>
      </c>
      <c r="B4" s="12">
        <v>11</v>
      </c>
      <c r="C4" s="12">
        <v>76112083</v>
      </c>
      <c r="D4" s="12">
        <v>76301054</v>
      </c>
      <c r="E4" s="12">
        <v>319</v>
      </c>
      <c r="F4" s="12">
        <v>37</v>
      </c>
      <c r="G4" s="12" t="s">
        <v>34</v>
      </c>
      <c r="H4" s="34">
        <v>2.11261999999999E-3</v>
      </c>
      <c r="I4" s="34">
        <v>6.5796100000000003E-60</v>
      </c>
      <c r="J4" s="12">
        <v>319</v>
      </c>
      <c r="K4" s="12">
        <v>37</v>
      </c>
      <c r="L4" s="34">
        <v>2.3042700000000001E-4</v>
      </c>
      <c r="M4" s="34">
        <v>3.3517900000000001E-4</v>
      </c>
    </row>
    <row r="5" spans="1:13">
      <c r="A5" s="12" t="s">
        <v>1239</v>
      </c>
      <c r="B5" s="12">
        <v>12</v>
      </c>
      <c r="C5" s="12">
        <v>57346828</v>
      </c>
      <c r="D5" s="12">
        <v>57492996</v>
      </c>
      <c r="E5" s="12">
        <v>194</v>
      </c>
      <c r="F5" s="12">
        <v>31</v>
      </c>
      <c r="G5" s="12" t="s">
        <v>34</v>
      </c>
      <c r="H5" s="34">
        <v>1.32435E-3</v>
      </c>
      <c r="I5" s="34">
        <v>5.7160600000000005E-32</v>
      </c>
      <c r="J5" s="12">
        <v>194</v>
      </c>
      <c r="K5" s="12">
        <v>31</v>
      </c>
      <c r="L5" s="34">
        <v>3.73568999999999E-4</v>
      </c>
      <c r="M5" s="34">
        <v>1.4443500000000001E-7</v>
      </c>
    </row>
    <row r="6" spans="1:13">
      <c r="A6" s="12" t="s">
        <v>1248</v>
      </c>
      <c r="B6" s="12">
        <v>4</v>
      </c>
      <c r="C6" s="12">
        <v>123026869</v>
      </c>
      <c r="D6" s="12">
        <v>123492417</v>
      </c>
      <c r="E6" s="12">
        <v>513</v>
      </c>
      <c r="F6" s="12">
        <v>27</v>
      </c>
      <c r="G6" s="12" t="s">
        <v>34</v>
      </c>
      <c r="H6" s="34">
        <v>1.18234E-3</v>
      </c>
      <c r="I6" s="34">
        <v>3.7788900000000002E-30</v>
      </c>
      <c r="J6" s="12">
        <v>513</v>
      </c>
      <c r="K6" s="12">
        <v>27</v>
      </c>
      <c r="L6" s="34">
        <v>1.4231700000000001E-4</v>
      </c>
      <c r="M6" s="34">
        <v>4.8874299999999904E-3</v>
      </c>
    </row>
    <row r="7" spans="1:13">
      <c r="A7" s="12" t="s">
        <v>1265</v>
      </c>
      <c r="B7" s="12">
        <v>17</v>
      </c>
      <c r="C7" s="12">
        <v>37396201</v>
      </c>
      <c r="D7" s="12">
        <v>37853097</v>
      </c>
      <c r="E7" s="12">
        <v>593</v>
      </c>
      <c r="F7" s="12">
        <v>23</v>
      </c>
      <c r="G7" s="12" t="s">
        <v>34</v>
      </c>
      <c r="H7" s="34">
        <v>1.12258999999998E-3</v>
      </c>
      <c r="I7" s="34">
        <v>2.01349E-29</v>
      </c>
      <c r="J7" s="12">
        <v>593</v>
      </c>
      <c r="K7" s="12">
        <v>23</v>
      </c>
      <c r="L7" s="34">
        <v>1.10754E-4</v>
      </c>
      <c r="M7" s="34">
        <v>1.3439400000000001E-2</v>
      </c>
    </row>
    <row r="8" spans="1:13">
      <c r="A8" s="12" t="s">
        <v>1222</v>
      </c>
      <c r="B8" s="12">
        <v>6</v>
      </c>
      <c r="C8" s="12">
        <v>90809560</v>
      </c>
      <c r="D8" s="12">
        <v>91012867</v>
      </c>
      <c r="E8" s="12">
        <v>254</v>
      </c>
      <c r="F8" s="12">
        <v>22</v>
      </c>
      <c r="G8" s="12" t="s">
        <v>34</v>
      </c>
      <c r="H8" s="34">
        <v>1.02104E-3</v>
      </c>
      <c r="I8" s="34">
        <v>7.3811500000000002E-25</v>
      </c>
      <c r="J8" s="12">
        <v>254</v>
      </c>
      <c r="K8" s="12">
        <v>22</v>
      </c>
      <c r="L8" s="34">
        <v>1.83611E-4</v>
      </c>
      <c r="M8" s="34">
        <v>4.5400300000000002E-4</v>
      </c>
    </row>
    <row r="9" spans="1:13">
      <c r="A9" s="12" t="s">
        <v>831</v>
      </c>
      <c r="B9" s="12">
        <v>1</v>
      </c>
      <c r="C9" s="12">
        <v>200874229</v>
      </c>
      <c r="D9" s="12">
        <v>201024059</v>
      </c>
      <c r="E9" s="12">
        <v>272</v>
      </c>
      <c r="F9" s="12">
        <v>32</v>
      </c>
      <c r="G9" s="12" t="s">
        <v>104</v>
      </c>
      <c r="H9" s="34">
        <v>2.76363999999999E-3</v>
      </c>
      <c r="I9" s="34">
        <v>5.2281200000000002E-18</v>
      </c>
      <c r="J9" s="12">
        <v>272</v>
      </c>
      <c r="K9" s="12">
        <v>35</v>
      </c>
      <c r="L9" s="34">
        <v>4.2682899999999901E-4</v>
      </c>
      <c r="M9" s="34">
        <v>1.7505399999999899E-8</v>
      </c>
    </row>
    <row r="10" spans="1:13">
      <c r="A10" s="12" t="s">
        <v>1289</v>
      </c>
      <c r="B10" s="12">
        <v>3</v>
      </c>
      <c r="C10" s="12">
        <v>49897830</v>
      </c>
      <c r="D10" s="12">
        <v>50525154</v>
      </c>
      <c r="E10" s="12">
        <v>575</v>
      </c>
      <c r="F10" s="12">
        <v>64</v>
      </c>
      <c r="G10" s="12" t="s">
        <v>104</v>
      </c>
      <c r="H10" s="34">
        <v>3.73792E-3</v>
      </c>
      <c r="I10" s="34">
        <v>4.1558400000000001E-16</v>
      </c>
      <c r="J10" s="12">
        <v>575</v>
      </c>
      <c r="K10" s="12">
        <v>70</v>
      </c>
      <c r="L10" s="34">
        <v>1.94794999999999E-3</v>
      </c>
      <c r="M10" s="34">
        <v>8.9200599999999895E-45</v>
      </c>
    </row>
    <row r="11" spans="1:13">
      <c r="A11" s="12" t="s">
        <v>1198</v>
      </c>
      <c r="B11" s="12">
        <v>10</v>
      </c>
      <c r="C11" s="12">
        <v>104222963</v>
      </c>
      <c r="D11" s="12">
        <v>104962011</v>
      </c>
      <c r="E11" s="12">
        <v>1299</v>
      </c>
      <c r="F11" s="12">
        <v>69</v>
      </c>
      <c r="G11" s="12" t="s">
        <v>108</v>
      </c>
      <c r="H11" s="34">
        <v>1.5307299999999799E-3</v>
      </c>
      <c r="I11" s="34">
        <v>2.4749600000000001E-14</v>
      </c>
      <c r="J11" s="12">
        <v>1299</v>
      </c>
      <c r="K11" s="12">
        <v>70</v>
      </c>
      <c r="L11" s="34">
        <v>1.70027E-3</v>
      </c>
      <c r="M11" s="34">
        <v>1.0149300000000001E-36</v>
      </c>
    </row>
    <row r="12" spans="1:13">
      <c r="A12" s="12" t="s">
        <v>1263</v>
      </c>
      <c r="B12" s="12">
        <v>10</v>
      </c>
      <c r="C12" s="12">
        <v>8779462</v>
      </c>
      <c r="D12" s="12">
        <v>8852889</v>
      </c>
      <c r="E12" s="12">
        <v>184</v>
      </c>
      <c r="F12" s="12">
        <v>14</v>
      </c>
      <c r="G12" s="12" t="s">
        <v>34</v>
      </c>
      <c r="H12" s="34">
        <v>5.41827999999998E-4</v>
      </c>
      <c r="I12" s="34">
        <v>6.4575000000000005E-14</v>
      </c>
      <c r="J12" s="12">
        <v>184</v>
      </c>
      <c r="K12" s="12">
        <v>14</v>
      </c>
      <c r="L12" s="34">
        <v>1.17105E-4</v>
      </c>
      <c r="M12" s="34">
        <v>3.4073799999999898E-3</v>
      </c>
    </row>
    <row r="13" spans="1:13">
      <c r="A13" s="12" t="s">
        <v>1288</v>
      </c>
      <c r="B13" s="12">
        <v>10</v>
      </c>
      <c r="C13" s="12">
        <v>64387108</v>
      </c>
      <c r="D13" s="12">
        <v>64441247</v>
      </c>
      <c r="E13" s="12">
        <v>109</v>
      </c>
      <c r="F13" s="12">
        <v>19</v>
      </c>
      <c r="G13" s="12" t="s">
        <v>104</v>
      </c>
      <c r="H13" s="34">
        <v>2.48468999999998E-3</v>
      </c>
      <c r="I13" s="34">
        <v>1.07023E-12</v>
      </c>
      <c r="J13" s="12">
        <v>109</v>
      </c>
      <c r="K13" s="12">
        <v>19</v>
      </c>
      <c r="L13" s="34">
        <v>2.7989200000000001E-4</v>
      </c>
      <c r="M13" s="34">
        <v>1.3399300000000001E-6</v>
      </c>
    </row>
    <row r="14" spans="1:13">
      <c r="A14" s="12" t="s">
        <v>469</v>
      </c>
      <c r="B14" s="12">
        <v>15</v>
      </c>
      <c r="C14" s="12">
        <v>38820606</v>
      </c>
      <c r="D14" s="12">
        <v>38869666</v>
      </c>
      <c r="E14" s="12">
        <v>51</v>
      </c>
      <c r="F14" s="12">
        <v>18</v>
      </c>
      <c r="G14" s="12" t="s">
        <v>102</v>
      </c>
      <c r="H14" s="34">
        <v>9.11005E-4</v>
      </c>
      <c r="I14" s="34">
        <v>4.8355499999999896E-10</v>
      </c>
      <c r="J14" s="12">
        <v>51</v>
      </c>
      <c r="K14" s="12">
        <v>18</v>
      </c>
      <c r="L14" s="34">
        <v>1.3092E-4</v>
      </c>
      <c r="M14" s="34">
        <v>3.1945099999999898E-3</v>
      </c>
    </row>
    <row r="15" spans="1:13">
      <c r="A15" s="12" t="s">
        <v>1267</v>
      </c>
      <c r="B15" s="12">
        <v>20</v>
      </c>
      <c r="C15" s="12">
        <v>44680412</v>
      </c>
      <c r="D15" s="12">
        <v>44749251</v>
      </c>
      <c r="E15" s="12">
        <v>140</v>
      </c>
      <c r="F15" s="12">
        <v>26</v>
      </c>
      <c r="G15" s="12" t="s">
        <v>102</v>
      </c>
      <c r="H15" s="34">
        <v>9.9574499999999905E-4</v>
      </c>
      <c r="I15" s="34">
        <v>8.3436599999999902E-10</v>
      </c>
      <c r="J15" s="12">
        <v>140</v>
      </c>
      <c r="K15" s="12">
        <v>26</v>
      </c>
      <c r="L15" s="34">
        <v>1.31409E-4</v>
      </c>
      <c r="M15" s="34">
        <v>7.5805600000000001E-3</v>
      </c>
    </row>
    <row r="16" spans="1:13">
      <c r="A16" s="12" t="s">
        <v>1222</v>
      </c>
      <c r="B16" s="12">
        <v>6</v>
      </c>
      <c r="C16" s="12">
        <v>90809560</v>
      </c>
      <c r="D16" s="12">
        <v>91012867</v>
      </c>
      <c r="E16" s="12">
        <v>254</v>
      </c>
      <c r="F16" s="12">
        <v>20</v>
      </c>
      <c r="G16" s="12" t="s">
        <v>105</v>
      </c>
      <c r="H16" s="34">
        <v>2.0658400000000002E-3</v>
      </c>
      <c r="I16" s="34">
        <v>7.47260999999999E-9</v>
      </c>
      <c r="J16" s="12">
        <v>254</v>
      </c>
      <c r="K16" s="12">
        <v>22</v>
      </c>
      <c r="L16" s="34">
        <v>1.83611E-4</v>
      </c>
      <c r="M16" s="34">
        <v>4.5400300000000002E-4</v>
      </c>
    </row>
    <row r="17" spans="1:13">
      <c r="A17" s="12" t="s">
        <v>1284</v>
      </c>
      <c r="B17" s="12">
        <v>4</v>
      </c>
      <c r="C17" s="12">
        <v>102766892</v>
      </c>
      <c r="D17" s="12">
        <v>102841949</v>
      </c>
      <c r="E17" s="12">
        <v>146</v>
      </c>
      <c r="F17" s="12">
        <v>17</v>
      </c>
      <c r="G17" s="12" t="s">
        <v>103</v>
      </c>
      <c r="H17" s="34">
        <v>4.1277500000000003E-3</v>
      </c>
      <c r="I17" s="34">
        <v>1.24193E-8</v>
      </c>
      <c r="J17" s="12">
        <v>146</v>
      </c>
      <c r="K17" s="12">
        <v>17</v>
      </c>
      <c r="L17" s="34">
        <v>9.8642100000000002E-5</v>
      </c>
      <c r="M17" s="34">
        <v>1.28019E-2</v>
      </c>
    </row>
    <row r="18" spans="1:13">
      <c r="A18" s="12" t="s">
        <v>685</v>
      </c>
      <c r="B18" s="12">
        <v>10</v>
      </c>
      <c r="C18" s="12">
        <v>64387108</v>
      </c>
      <c r="D18" s="12">
        <v>64441247</v>
      </c>
      <c r="E18" s="12">
        <v>109</v>
      </c>
      <c r="F18" s="12">
        <v>15</v>
      </c>
      <c r="G18" s="12" t="s">
        <v>107</v>
      </c>
      <c r="H18" s="34">
        <v>3.8885500000000002E-3</v>
      </c>
      <c r="I18" s="34">
        <v>2.46435E-7</v>
      </c>
      <c r="J18" s="12">
        <v>109</v>
      </c>
      <c r="K18" s="12">
        <v>19</v>
      </c>
      <c r="L18" s="34">
        <v>2.7989200000000001E-4</v>
      </c>
      <c r="M18" s="34">
        <v>1.3399300000000001E-6</v>
      </c>
    </row>
    <row r="19" spans="1:13">
      <c r="A19" s="12" t="s">
        <v>1292</v>
      </c>
      <c r="B19" s="12">
        <v>2</v>
      </c>
      <c r="C19" s="12">
        <v>199908378</v>
      </c>
      <c r="D19" s="12">
        <v>200131695</v>
      </c>
      <c r="E19" s="12">
        <v>222</v>
      </c>
      <c r="F19" s="12">
        <v>27</v>
      </c>
      <c r="G19" s="12" t="s">
        <v>104</v>
      </c>
      <c r="H19" s="34">
        <v>1.77308E-3</v>
      </c>
      <c r="I19" s="34">
        <v>5.2894200000000003E-7</v>
      </c>
      <c r="J19" s="12">
        <v>222</v>
      </c>
      <c r="K19" s="12">
        <v>27</v>
      </c>
      <c r="L19" s="34">
        <v>4.8874300000000003E-4</v>
      </c>
      <c r="M19" s="34">
        <v>5.9829099999999896E-11</v>
      </c>
    </row>
    <row r="20" spans="1:13">
      <c r="A20" s="12" t="s">
        <v>1207</v>
      </c>
      <c r="B20" s="12">
        <v>11</v>
      </c>
      <c r="C20" s="12">
        <v>65467505</v>
      </c>
      <c r="D20" s="12">
        <v>65567395</v>
      </c>
      <c r="E20" s="12">
        <v>171</v>
      </c>
      <c r="F20" s="12">
        <v>21</v>
      </c>
      <c r="G20" s="12" t="s">
        <v>34</v>
      </c>
      <c r="H20" s="34">
        <v>3.12238E-4</v>
      </c>
      <c r="I20" s="34">
        <v>9.1674200000000004E-7</v>
      </c>
      <c r="J20" s="12">
        <v>171</v>
      </c>
      <c r="K20" s="12">
        <v>21</v>
      </c>
      <c r="L20" s="34">
        <v>3.71041999999999E-4</v>
      </c>
      <c r="M20" s="34">
        <v>1.19279999999999E-8</v>
      </c>
    </row>
    <row r="21" spans="1:13">
      <c r="A21" s="12" t="s">
        <v>1290</v>
      </c>
      <c r="B21" s="12">
        <v>2</v>
      </c>
      <c r="C21" s="12">
        <v>199564343</v>
      </c>
      <c r="D21" s="12">
        <v>199605159</v>
      </c>
      <c r="E21" s="12">
        <v>74</v>
      </c>
      <c r="F21" s="12">
        <v>12</v>
      </c>
      <c r="G21" s="12" t="s">
        <v>104</v>
      </c>
      <c r="H21" s="34">
        <v>1.52674E-3</v>
      </c>
      <c r="I21" s="34">
        <v>1.07686E-6</v>
      </c>
      <c r="J21" s="12">
        <v>74</v>
      </c>
      <c r="K21" s="12">
        <v>12</v>
      </c>
      <c r="L21" s="34">
        <v>9.7858999999999905E-5</v>
      </c>
      <c r="M21" s="34">
        <v>6.9827200000000004E-3</v>
      </c>
    </row>
    <row r="22" spans="1:13">
      <c r="A22" s="12" t="s">
        <v>1293</v>
      </c>
      <c r="B22" s="12">
        <v>20</v>
      </c>
      <c r="C22" s="12">
        <v>62137324</v>
      </c>
      <c r="D22" s="12">
        <v>62151858</v>
      </c>
      <c r="E22" s="12">
        <v>51</v>
      </c>
      <c r="F22" s="12">
        <v>9</v>
      </c>
      <c r="G22" s="12" t="s">
        <v>104</v>
      </c>
      <c r="H22" s="34">
        <v>9.8704700000000001E-4</v>
      </c>
      <c r="I22" s="34">
        <v>1.7031400000000001E-6</v>
      </c>
      <c r="J22" s="12">
        <v>51</v>
      </c>
      <c r="K22" s="12">
        <v>9</v>
      </c>
      <c r="L22" s="34">
        <v>1.4342399999999901E-4</v>
      </c>
      <c r="M22" s="34">
        <v>2.2570700000000001E-4</v>
      </c>
    </row>
    <row r="23" spans="1:13">
      <c r="A23" s="12" t="s">
        <v>1215</v>
      </c>
      <c r="B23" s="12">
        <v>2</v>
      </c>
      <c r="C23" s="12">
        <v>162796517</v>
      </c>
      <c r="D23" s="12">
        <v>162929979</v>
      </c>
      <c r="E23" s="12">
        <v>131</v>
      </c>
      <c r="F23" s="12">
        <v>27</v>
      </c>
      <c r="G23" s="12" t="s">
        <v>34</v>
      </c>
      <c r="H23" s="34">
        <v>3.2174999999999901E-4</v>
      </c>
      <c r="I23" s="34">
        <v>1.87454999999999E-6</v>
      </c>
      <c r="J23" s="12">
        <v>131</v>
      </c>
      <c r="K23" s="12">
        <v>27</v>
      </c>
      <c r="L23" s="34">
        <v>2.8190300000000001E-4</v>
      </c>
      <c r="M23" s="34">
        <v>7.7255000000000008E-6</v>
      </c>
    </row>
    <row r="24" spans="1:13">
      <c r="A24" s="12" t="s">
        <v>1282</v>
      </c>
      <c r="B24" s="12">
        <v>3</v>
      </c>
      <c r="C24" s="12">
        <v>135970704</v>
      </c>
      <c r="D24" s="12">
        <v>136493476</v>
      </c>
      <c r="E24" s="12">
        <v>491</v>
      </c>
      <c r="F24" s="12">
        <v>30</v>
      </c>
      <c r="G24" s="12" t="s">
        <v>102</v>
      </c>
      <c r="H24" s="34">
        <v>6.4134200000000004E-4</v>
      </c>
      <c r="I24" s="34">
        <v>2.0865599999999901E-6</v>
      </c>
      <c r="J24" s="12">
        <v>491</v>
      </c>
      <c r="K24" s="12">
        <v>30</v>
      </c>
      <c r="L24" s="34">
        <v>3.85597E-4</v>
      </c>
      <c r="M24" s="34">
        <v>5.3525599999999898E-8</v>
      </c>
    </row>
    <row r="25" spans="1:13">
      <c r="A25" s="12" t="s">
        <v>1186</v>
      </c>
      <c r="B25" s="12">
        <v>16</v>
      </c>
      <c r="C25" s="12">
        <v>89513782</v>
      </c>
      <c r="D25" s="12">
        <v>89643532</v>
      </c>
      <c r="E25" s="12">
        <v>255</v>
      </c>
      <c r="F25" s="12">
        <v>44</v>
      </c>
      <c r="G25" s="12" t="s">
        <v>108</v>
      </c>
      <c r="H25" s="34">
        <v>7.9263200000000004E-4</v>
      </c>
      <c r="I25" s="34">
        <v>2.4312300000000001E-6</v>
      </c>
      <c r="J25" s="12">
        <v>255</v>
      </c>
      <c r="K25" s="12">
        <v>44</v>
      </c>
      <c r="L25" s="34">
        <v>2.8735300000000001E-4</v>
      </c>
      <c r="M25" s="34">
        <v>6.9235799999999904E-5</v>
      </c>
    </row>
    <row r="26" spans="1:13">
      <c r="A26" s="12" t="s">
        <v>1281</v>
      </c>
      <c r="B26" s="12">
        <v>19</v>
      </c>
      <c r="C26" s="12">
        <v>19350103</v>
      </c>
      <c r="D26" s="12">
        <v>19744079</v>
      </c>
      <c r="E26" s="12">
        <v>461</v>
      </c>
      <c r="F26" s="12">
        <v>30</v>
      </c>
      <c r="G26" s="12" t="s">
        <v>102</v>
      </c>
      <c r="H26" s="34">
        <v>6.378E-4</v>
      </c>
      <c r="I26" s="34">
        <v>6.8998600000000004E-6</v>
      </c>
      <c r="J26" s="12">
        <v>461</v>
      </c>
      <c r="K26" s="12">
        <v>30</v>
      </c>
      <c r="L26" s="34">
        <v>4.60054E-4</v>
      </c>
      <c r="M26" s="34">
        <v>8.1432499999999905E-10</v>
      </c>
    </row>
    <row r="27" spans="1:13">
      <c r="A27" s="12" t="s">
        <v>1202</v>
      </c>
      <c r="B27" s="12">
        <v>9</v>
      </c>
      <c r="C27" s="12">
        <v>23578853</v>
      </c>
      <c r="D27" s="12">
        <v>23589354</v>
      </c>
      <c r="E27" s="12">
        <v>21</v>
      </c>
      <c r="F27" s="12">
        <v>5</v>
      </c>
      <c r="G27" s="12" t="s">
        <v>34</v>
      </c>
      <c r="H27" s="34">
        <v>1.7287199999999799E-4</v>
      </c>
      <c r="I27" s="34">
        <v>9.1078100000000001E-6</v>
      </c>
      <c r="J27" s="12">
        <v>21</v>
      </c>
      <c r="K27" s="12">
        <v>5</v>
      </c>
      <c r="L27" s="34">
        <v>1.19895E-4</v>
      </c>
      <c r="M27" s="34">
        <v>2.3655400000000001E-4</v>
      </c>
    </row>
    <row r="28" spans="1:13">
      <c r="A28" s="12" t="s">
        <v>1203</v>
      </c>
      <c r="B28" s="12">
        <v>10</v>
      </c>
      <c r="C28" s="12">
        <v>64387108</v>
      </c>
      <c r="D28" s="12">
        <v>64445564</v>
      </c>
      <c r="E28" s="12">
        <v>115</v>
      </c>
      <c r="F28" s="12">
        <v>20</v>
      </c>
      <c r="G28" s="12" t="s">
        <v>34</v>
      </c>
      <c r="H28" s="34">
        <v>2.4768199999999902E-4</v>
      </c>
      <c r="I28" s="34">
        <v>1.8258899999999901E-5</v>
      </c>
      <c r="J28" s="12">
        <v>115</v>
      </c>
      <c r="K28" s="12">
        <v>20</v>
      </c>
      <c r="L28" s="34">
        <v>3.0744799999999901E-4</v>
      </c>
      <c r="M28" s="34">
        <v>3.5154199999999898E-7</v>
      </c>
    </row>
    <row r="29" spans="1:13">
      <c r="A29" s="12" t="s">
        <v>1267</v>
      </c>
      <c r="B29" s="12">
        <v>20</v>
      </c>
      <c r="C29" s="12">
        <v>44680853</v>
      </c>
      <c r="D29" s="12">
        <v>44749251</v>
      </c>
      <c r="E29" s="12">
        <v>136</v>
      </c>
      <c r="F29" s="12">
        <v>18</v>
      </c>
      <c r="G29" s="12" t="s">
        <v>106</v>
      </c>
      <c r="H29" s="34">
        <v>2.6617300000000002E-3</v>
      </c>
      <c r="I29" s="34">
        <v>1.89749E-5</v>
      </c>
      <c r="J29" s="12">
        <v>136</v>
      </c>
      <c r="K29" s="12">
        <v>22</v>
      </c>
      <c r="L29" s="34">
        <v>1.3976099999999801E-4</v>
      </c>
      <c r="M29" s="34">
        <v>3.53930999999999E-3</v>
      </c>
    </row>
    <row r="30" spans="1:13">
      <c r="A30" s="12" t="s">
        <v>1224</v>
      </c>
      <c r="B30" s="12">
        <v>17</v>
      </c>
      <c r="C30" s="12">
        <v>62468575</v>
      </c>
      <c r="D30" s="12">
        <v>62502435</v>
      </c>
      <c r="E30" s="12">
        <v>52</v>
      </c>
      <c r="F30" s="12">
        <v>6</v>
      </c>
      <c r="G30" s="12" t="s">
        <v>34</v>
      </c>
      <c r="H30" s="34">
        <v>1.7442299999999799E-4</v>
      </c>
      <c r="I30" s="34">
        <v>1.9737300000000002E-5</v>
      </c>
      <c r="J30" s="12">
        <v>52</v>
      </c>
      <c r="K30" s="12">
        <v>6</v>
      </c>
      <c r="L30" s="34">
        <v>8.3082600000000003E-5</v>
      </c>
      <c r="M30" s="34">
        <v>4.0996699999999902E-3</v>
      </c>
    </row>
    <row r="31" spans="1:13">
      <c r="A31" s="12" t="s">
        <v>1154</v>
      </c>
      <c r="B31" s="12">
        <v>19</v>
      </c>
      <c r="C31" s="12">
        <v>49168942</v>
      </c>
      <c r="D31" s="12">
        <v>49259529</v>
      </c>
      <c r="E31" s="12">
        <v>177</v>
      </c>
      <c r="F31" s="12">
        <v>30</v>
      </c>
      <c r="G31" s="12" t="s">
        <v>105</v>
      </c>
      <c r="H31" s="34">
        <v>2.0765100000000002E-3</v>
      </c>
      <c r="I31" s="34">
        <v>2.8019799999999901E-5</v>
      </c>
      <c r="J31" s="12">
        <v>177</v>
      </c>
      <c r="K31" s="12">
        <v>30</v>
      </c>
      <c r="L31" s="34">
        <v>1.17347E-4</v>
      </c>
      <c r="M31" s="34">
        <v>1.8216E-2</v>
      </c>
    </row>
    <row r="32" spans="1:13">
      <c r="A32" s="12" t="s">
        <v>1252</v>
      </c>
      <c r="B32" s="12">
        <v>3</v>
      </c>
      <c r="C32" s="12">
        <v>176696022</v>
      </c>
      <c r="D32" s="12">
        <v>176868053</v>
      </c>
      <c r="E32" s="12">
        <v>298</v>
      </c>
      <c r="F32" s="12">
        <v>28</v>
      </c>
      <c r="G32" s="12" t="s">
        <v>34</v>
      </c>
      <c r="H32" s="34">
        <v>2.7510799999999901E-4</v>
      </c>
      <c r="I32" s="34">
        <v>3.21492E-5</v>
      </c>
      <c r="J32" s="12">
        <v>298</v>
      </c>
      <c r="K32" s="12">
        <v>28</v>
      </c>
      <c r="L32" s="34">
        <v>2.75209E-4</v>
      </c>
      <c r="M32" s="34">
        <v>1.17342E-5</v>
      </c>
    </row>
    <row r="33" spans="1:13">
      <c r="A33" s="12" t="s">
        <v>1250</v>
      </c>
      <c r="B33" s="12">
        <v>3</v>
      </c>
      <c r="C33" s="12">
        <v>49897830</v>
      </c>
      <c r="D33" s="12">
        <v>51689306</v>
      </c>
      <c r="E33" s="12">
        <v>1751</v>
      </c>
      <c r="F33" s="12">
        <v>89</v>
      </c>
      <c r="G33" s="12" t="s">
        <v>34</v>
      </c>
      <c r="H33" s="34">
        <v>3.3660999999999902E-4</v>
      </c>
      <c r="I33" s="34">
        <v>4.0701599999999902E-5</v>
      </c>
      <c r="J33" s="12">
        <v>1751</v>
      </c>
      <c r="K33" s="12">
        <v>89</v>
      </c>
      <c r="L33" s="34">
        <v>1.63503E-3</v>
      </c>
      <c r="M33" s="34">
        <v>3.2909400000000002E-33</v>
      </c>
    </row>
    <row r="34" spans="1:13">
      <c r="A34" s="12" t="s">
        <v>519</v>
      </c>
      <c r="B34" s="12">
        <v>15</v>
      </c>
      <c r="C34" s="12">
        <v>91416550</v>
      </c>
      <c r="D34" s="12">
        <v>91429042</v>
      </c>
      <c r="E34" s="12">
        <v>27</v>
      </c>
      <c r="F34" s="12">
        <v>7</v>
      </c>
      <c r="G34" s="12" t="s">
        <v>106</v>
      </c>
      <c r="H34" s="34">
        <v>1.04437E-3</v>
      </c>
      <c r="I34" s="34">
        <v>4.28264E-5</v>
      </c>
      <c r="J34" s="12">
        <v>27</v>
      </c>
      <c r="K34" s="12">
        <v>8</v>
      </c>
      <c r="L34" s="34">
        <v>6.35518999999999E-4</v>
      </c>
      <c r="M34" s="34">
        <v>9.89327999999999E-20</v>
      </c>
    </row>
    <row r="35" spans="1:13">
      <c r="A35" s="12" t="s">
        <v>1227</v>
      </c>
      <c r="B35" s="12">
        <v>11</v>
      </c>
      <c r="C35" s="12">
        <v>68811777</v>
      </c>
      <c r="D35" s="12">
        <v>68906120</v>
      </c>
      <c r="E35" s="12">
        <v>226</v>
      </c>
      <c r="F35" s="12">
        <v>33</v>
      </c>
      <c r="G35" s="12" t="s">
        <v>34</v>
      </c>
      <c r="H35" s="34">
        <v>2.7449100000000003E-4</v>
      </c>
      <c r="I35" s="34">
        <v>4.80704E-5</v>
      </c>
      <c r="J35" s="12">
        <v>226</v>
      </c>
      <c r="K35" s="12">
        <v>33</v>
      </c>
      <c r="L35" s="34">
        <v>2.7266500000000001E-4</v>
      </c>
      <c r="M35" s="34">
        <v>3.5681600000000001E-5</v>
      </c>
    </row>
    <row r="36" spans="1:13">
      <c r="A36" s="12" t="s">
        <v>1276</v>
      </c>
      <c r="B36" s="12">
        <v>3</v>
      </c>
      <c r="C36" s="12">
        <v>16819132</v>
      </c>
      <c r="D36" s="12">
        <v>17151217</v>
      </c>
      <c r="E36" s="12">
        <v>616</v>
      </c>
      <c r="F36" s="12">
        <v>53</v>
      </c>
      <c r="G36" s="12" t="s">
        <v>102</v>
      </c>
      <c r="H36" s="34">
        <v>6.89318999999999E-4</v>
      </c>
      <c r="I36" s="34">
        <v>6.43389999999999E-5</v>
      </c>
      <c r="J36" s="12">
        <v>616</v>
      </c>
      <c r="K36" s="12">
        <v>53</v>
      </c>
      <c r="L36" s="34">
        <v>3.2904700000000001E-4</v>
      </c>
      <c r="M36" s="34">
        <v>2.9626000000000001E-5</v>
      </c>
    </row>
    <row r="37" spans="1:13">
      <c r="A37" s="12" t="s">
        <v>1188</v>
      </c>
      <c r="B37" s="12">
        <v>3</v>
      </c>
      <c r="C37" s="12">
        <v>50316119</v>
      </c>
      <c r="D37" s="12">
        <v>50421081</v>
      </c>
      <c r="E37" s="12">
        <v>53</v>
      </c>
      <c r="F37" s="12">
        <v>20</v>
      </c>
      <c r="G37" s="12" t="s">
        <v>108</v>
      </c>
      <c r="H37" s="34">
        <v>4.5150499999999902E-4</v>
      </c>
      <c r="I37" s="34">
        <v>6.8326500000000004E-5</v>
      </c>
      <c r="J37" s="12">
        <v>53</v>
      </c>
      <c r="K37" s="12">
        <v>20</v>
      </c>
      <c r="L37" s="34">
        <v>9.0149900000000005E-4</v>
      </c>
      <c r="M37" s="34">
        <v>1.16056999999999E-25</v>
      </c>
    </row>
    <row r="38" spans="1:13">
      <c r="A38" s="12" t="s">
        <v>1194</v>
      </c>
      <c r="B38" s="12">
        <v>11</v>
      </c>
      <c r="C38" s="12">
        <v>65467505</v>
      </c>
      <c r="D38" s="12">
        <v>65567395</v>
      </c>
      <c r="E38" s="12">
        <v>171</v>
      </c>
      <c r="F38" s="12">
        <v>21</v>
      </c>
      <c r="G38" s="12" t="s">
        <v>108</v>
      </c>
      <c r="H38" s="34">
        <v>5.7545100000000004E-4</v>
      </c>
      <c r="I38" s="34">
        <v>9.7002000000000004E-5</v>
      </c>
      <c r="J38" s="12">
        <v>171</v>
      </c>
      <c r="K38" s="12">
        <v>21</v>
      </c>
      <c r="L38" s="34">
        <v>3.71041999999999E-4</v>
      </c>
      <c r="M38" s="34">
        <v>1.19279999999999E-8</v>
      </c>
    </row>
    <row r="39" spans="1:13">
      <c r="A39" s="12" t="s">
        <v>1270</v>
      </c>
      <c r="B39" s="12">
        <v>2</v>
      </c>
      <c r="C39" s="12">
        <v>152930618</v>
      </c>
      <c r="D39" s="12">
        <v>153197290</v>
      </c>
      <c r="E39" s="12">
        <v>433</v>
      </c>
      <c r="F39" s="12">
        <v>27</v>
      </c>
      <c r="G39" s="12" t="s">
        <v>102</v>
      </c>
      <c r="H39" s="34">
        <v>5.0728700000000004E-4</v>
      </c>
      <c r="I39" s="34">
        <v>1.3499900000000001E-4</v>
      </c>
      <c r="J39" s="12">
        <v>433</v>
      </c>
      <c r="K39" s="12">
        <v>27</v>
      </c>
      <c r="L39" s="34">
        <v>2.3816000000000001E-4</v>
      </c>
      <c r="M39" s="34">
        <v>6.8897000000000001E-5</v>
      </c>
    </row>
    <row r="40" spans="1:13">
      <c r="A40" s="12" t="s">
        <v>1247</v>
      </c>
      <c r="B40" s="12">
        <v>9</v>
      </c>
      <c r="C40" s="12">
        <v>131840856</v>
      </c>
      <c r="D40" s="12">
        <v>131948373</v>
      </c>
      <c r="E40" s="12">
        <v>138</v>
      </c>
      <c r="F40" s="12">
        <v>16</v>
      </c>
      <c r="G40" s="12" t="s">
        <v>34</v>
      </c>
      <c r="H40" s="34">
        <v>1.8501800000000001E-4</v>
      </c>
      <c r="I40" s="34">
        <v>2.2325700000000001E-4</v>
      </c>
      <c r="J40" s="12">
        <v>138</v>
      </c>
      <c r="K40" s="12">
        <v>16</v>
      </c>
      <c r="L40" s="34">
        <v>2.35555E-4</v>
      </c>
      <c r="M40" s="34">
        <v>6.9342800000000001E-6</v>
      </c>
    </row>
    <row r="41" spans="1:13">
      <c r="A41" s="12" t="s">
        <v>1254</v>
      </c>
      <c r="B41" s="12">
        <v>5</v>
      </c>
      <c r="C41" s="12">
        <v>152879834</v>
      </c>
      <c r="D41" s="12">
        <v>152899532</v>
      </c>
      <c r="E41" s="12">
        <v>30</v>
      </c>
      <c r="F41" s="12">
        <v>11</v>
      </c>
      <c r="G41" s="12" t="s">
        <v>34</v>
      </c>
      <c r="H41" s="34">
        <v>1.56933E-4</v>
      </c>
      <c r="I41" s="34">
        <v>3.12342999999999E-4</v>
      </c>
      <c r="J41" s="12">
        <v>30</v>
      </c>
      <c r="K41" s="12">
        <v>11</v>
      </c>
      <c r="L41" s="34">
        <v>2.00514E-4</v>
      </c>
      <c r="M41" s="34">
        <v>1.4206700000000001E-5</v>
      </c>
    </row>
    <row r="42" spans="1:13">
      <c r="A42" s="12" t="s">
        <v>1275</v>
      </c>
      <c r="B42" s="12">
        <v>10</v>
      </c>
      <c r="C42" s="12">
        <v>3353681</v>
      </c>
      <c r="D42" s="12">
        <v>3384133</v>
      </c>
      <c r="E42" s="12">
        <v>56</v>
      </c>
      <c r="F42" s="12">
        <v>8</v>
      </c>
      <c r="G42" s="12" t="s">
        <v>102</v>
      </c>
      <c r="H42" s="34">
        <v>3.0110100000000002E-4</v>
      </c>
      <c r="I42" s="34">
        <v>3.21452999999999E-4</v>
      </c>
      <c r="J42" s="12">
        <v>56</v>
      </c>
      <c r="K42" s="12">
        <v>8</v>
      </c>
      <c r="L42" s="34">
        <v>1.1988E-4</v>
      </c>
      <c r="M42" s="34">
        <v>7.584E-4</v>
      </c>
    </row>
    <row r="43" spans="1:13">
      <c r="A43" s="12" t="s">
        <v>892</v>
      </c>
      <c r="B43" s="12">
        <v>3</v>
      </c>
      <c r="C43" s="12">
        <v>127808502</v>
      </c>
      <c r="D43" s="12">
        <v>128122396</v>
      </c>
      <c r="E43" s="12">
        <v>433</v>
      </c>
      <c r="F43" s="12">
        <v>28</v>
      </c>
      <c r="G43" s="12" t="s">
        <v>34</v>
      </c>
      <c r="H43" s="34">
        <v>2.2851100000000001E-4</v>
      </c>
      <c r="I43" s="34">
        <v>3.5380900000000001E-4</v>
      </c>
      <c r="J43" s="12">
        <v>433</v>
      </c>
      <c r="K43" s="12">
        <v>28</v>
      </c>
      <c r="L43" s="34">
        <v>1.8806399999999799E-4</v>
      </c>
      <c r="M43" s="34">
        <v>8.2305400000000004E-4</v>
      </c>
    </row>
    <row r="44" spans="1:13">
      <c r="A44" s="12" t="s">
        <v>1238</v>
      </c>
      <c r="B44" s="12">
        <v>2</v>
      </c>
      <c r="C44" s="12">
        <v>146101224</v>
      </c>
      <c r="D44" s="12">
        <v>146157912</v>
      </c>
      <c r="E44" s="12">
        <v>139</v>
      </c>
      <c r="F44" s="12">
        <v>21</v>
      </c>
      <c r="G44" s="12" t="s">
        <v>34</v>
      </c>
      <c r="H44" s="34">
        <v>1.8952300000000001E-4</v>
      </c>
      <c r="I44" s="34">
        <v>3.9692500000000001E-4</v>
      </c>
      <c r="J44" s="12">
        <v>139</v>
      </c>
      <c r="K44" s="12">
        <v>21</v>
      </c>
      <c r="L44" s="34">
        <v>9.5536499999999901E-5</v>
      </c>
      <c r="M44" s="34">
        <v>2.16358E-2</v>
      </c>
    </row>
    <row r="45" spans="1:13">
      <c r="A45" s="12" t="s">
        <v>1220</v>
      </c>
      <c r="B45" s="12">
        <v>12</v>
      </c>
      <c r="C45" s="12">
        <v>121189116</v>
      </c>
      <c r="D45" s="12">
        <v>121424861</v>
      </c>
      <c r="E45" s="12">
        <v>592</v>
      </c>
      <c r="F45" s="12">
        <v>38</v>
      </c>
      <c r="G45" s="12" t="s">
        <v>34</v>
      </c>
      <c r="H45" s="34">
        <v>2.3163900000000001E-4</v>
      </c>
      <c r="I45" s="34">
        <v>5.1785799999999897E-4</v>
      </c>
      <c r="J45" s="12">
        <v>592</v>
      </c>
      <c r="K45" s="12">
        <v>38</v>
      </c>
      <c r="L45" s="34">
        <v>5.53957E-4</v>
      </c>
      <c r="M45" s="34">
        <v>3.72136999999999E-11</v>
      </c>
    </row>
    <row r="46" spans="1:13">
      <c r="A46" s="12" t="s">
        <v>1278</v>
      </c>
      <c r="B46" s="12">
        <v>16</v>
      </c>
      <c r="C46" s="12">
        <v>29924422</v>
      </c>
      <c r="D46" s="12">
        <v>30343236</v>
      </c>
      <c r="E46" s="12">
        <v>227</v>
      </c>
      <c r="F46" s="12">
        <v>27</v>
      </c>
      <c r="G46" s="12" t="s">
        <v>102</v>
      </c>
      <c r="H46" s="34">
        <v>4.47415E-4</v>
      </c>
      <c r="I46" s="34">
        <v>5.36685999999999E-4</v>
      </c>
      <c r="J46" s="12">
        <v>227</v>
      </c>
      <c r="K46" s="12">
        <v>27</v>
      </c>
      <c r="L46" s="34">
        <v>3.4966700000000001E-4</v>
      </c>
      <c r="M46" s="34">
        <v>1.97368E-7</v>
      </c>
    </row>
    <row r="47" spans="1:13">
      <c r="A47" s="12" t="s">
        <v>590</v>
      </c>
      <c r="B47" s="12">
        <v>3</v>
      </c>
      <c r="C47" s="12">
        <v>71248393</v>
      </c>
      <c r="D47" s="12">
        <v>71275597</v>
      </c>
      <c r="E47" s="12">
        <v>58</v>
      </c>
      <c r="F47" s="12">
        <v>22</v>
      </c>
      <c r="G47" s="12" t="s">
        <v>34</v>
      </c>
      <c r="H47" s="34">
        <v>1.85584E-4</v>
      </c>
      <c r="I47" s="34">
        <v>8.1106799999999899E-4</v>
      </c>
      <c r="J47" s="12">
        <v>58</v>
      </c>
      <c r="K47" s="12">
        <v>22</v>
      </c>
      <c r="L47" s="34">
        <v>2.7887499999999901E-4</v>
      </c>
      <c r="M47" s="34">
        <v>2.7707899999999902E-6</v>
      </c>
    </row>
    <row r="48" spans="1:13">
      <c r="A48" s="12" t="s">
        <v>1236</v>
      </c>
      <c r="B48" s="12">
        <v>1</v>
      </c>
      <c r="C48" s="12">
        <v>8371171</v>
      </c>
      <c r="D48" s="12">
        <v>8895448</v>
      </c>
      <c r="E48" s="12">
        <v>550</v>
      </c>
      <c r="F48" s="12">
        <v>60</v>
      </c>
      <c r="G48" s="12" t="s">
        <v>34</v>
      </c>
      <c r="H48" s="34">
        <v>2.6007299999999901E-4</v>
      </c>
      <c r="I48" s="34">
        <v>1.0686599999999899E-3</v>
      </c>
      <c r="J48" s="12">
        <v>550</v>
      </c>
      <c r="K48" s="12">
        <v>60</v>
      </c>
      <c r="L48" s="34">
        <v>2.9438199999999901E-4</v>
      </c>
      <c r="M48" s="34">
        <v>2.10418E-4</v>
      </c>
    </row>
    <row r="49" spans="1:13">
      <c r="A49" s="12" t="s">
        <v>1271</v>
      </c>
      <c r="B49" s="12">
        <v>15</v>
      </c>
      <c r="C49" s="12">
        <v>85145793</v>
      </c>
      <c r="D49" s="12">
        <v>85383640</v>
      </c>
      <c r="E49" s="12">
        <v>358</v>
      </c>
      <c r="F49" s="12">
        <v>47</v>
      </c>
      <c r="G49" s="12" t="s">
        <v>102</v>
      </c>
      <c r="H49" s="34">
        <v>4.0276E-4</v>
      </c>
      <c r="I49" s="34">
        <v>1.1149E-3</v>
      </c>
      <c r="J49" s="12">
        <v>358</v>
      </c>
      <c r="K49" s="12">
        <v>47</v>
      </c>
      <c r="L49" s="34">
        <v>3.5669899999999901E-4</v>
      </c>
      <c r="M49" s="34">
        <v>4.6539499999999904E-6</v>
      </c>
    </row>
    <row r="50" spans="1:13">
      <c r="A50" s="12" t="s">
        <v>1259</v>
      </c>
      <c r="B50" s="12">
        <v>7</v>
      </c>
      <c r="C50" s="12">
        <v>3317189</v>
      </c>
      <c r="D50" s="12">
        <v>3333179</v>
      </c>
      <c r="E50" s="12">
        <v>105</v>
      </c>
      <c r="F50" s="12">
        <v>9</v>
      </c>
      <c r="G50" s="12" t="s">
        <v>34</v>
      </c>
      <c r="H50" s="34">
        <v>1.2522999999999801E-4</v>
      </c>
      <c r="I50" s="34">
        <v>1.1883499999999899E-3</v>
      </c>
      <c r="J50" s="12">
        <v>105</v>
      </c>
      <c r="K50" s="12">
        <v>9</v>
      </c>
      <c r="L50" s="34">
        <v>1.59557E-4</v>
      </c>
      <c r="M50" s="34">
        <v>8.88817E-5</v>
      </c>
    </row>
    <row r="51" spans="1:13">
      <c r="A51" s="12" t="s">
        <v>1283</v>
      </c>
      <c r="B51" s="12">
        <v>11</v>
      </c>
      <c r="C51" s="12">
        <v>65493112</v>
      </c>
      <c r="D51" s="12">
        <v>65564926</v>
      </c>
      <c r="E51" s="12">
        <v>114</v>
      </c>
      <c r="F51" s="12">
        <v>15</v>
      </c>
      <c r="G51" s="12" t="s">
        <v>103</v>
      </c>
      <c r="H51" s="34">
        <v>1.5762700000000001E-3</v>
      </c>
      <c r="I51" s="34">
        <v>1.4071400000000001E-3</v>
      </c>
      <c r="J51" s="12">
        <v>114</v>
      </c>
      <c r="K51" s="12">
        <v>15</v>
      </c>
      <c r="L51" s="34">
        <v>4.47409999999999E-4</v>
      </c>
      <c r="M51" s="34">
        <v>9.2751300000000007E-12</v>
      </c>
    </row>
    <row r="52" spans="1:13">
      <c r="A52" s="12" t="s">
        <v>1256</v>
      </c>
      <c r="B52" s="12">
        <v>5</v>
      </c>
      <c r="C52" s="12">
        <v>137698299</v>
      </c>
      <c r="D52" s="12">
        <v>137948140</v>
      </c>
      <c r="E52" s="12">
        <v>399</v>
      </c>
      <c r="F52" s="12">
        <v>53</v>
      </c>
      <c r="G52" s="12" t="s">
        <v>34</v>
      </c>
      <c r="H52" s="34">
        <v>2.3905899999999901E-4</v>
      </c>
      <c r="I52" s="34">
        <v>1.6623600000000001E-3</v>
      </c>
      <c r="J52" s="12">
        <v>399</v>
      </c>
      <c r="K52" s="12">
        <v>53</v>
      </c>
      <c r="L52" s="34">
        <v>5.6632399999999902E-4</v>
      </c>
      <c r="M52" s="34">
        <v>4.3709400000000002E-10</v>
      </c>
    </row>
    <row r="53" spans="1:13">
      <c r="A53" s="12" t="s">
        <v>1195</v>
      </c>
      <c r="B53" s="12">
        <v>12</v>
      </c>
      <c r="C53" s="12">
        <v>121189116</v>
      </c>
      <c r="D53" s="12">
        <v>121466422</v>
      </c>
      <c r="E53" s="12">
        <v>698</v>
      </c>
      <c r="F53" s="12">
        <v>46</v>
      </c>
      <c r="G53" s="12" t="s">
        <v>108</v>
      </c>
      <c r="H53" s="34">
        <v>5.75067999999999E-4</v>
      </c>
      <c r="I53" s="34">
        <v>2.1283999999999899E-3</v>
      </c>
      <c r="J53" s="12">
        <v>698</v>
      </c>
      <c r="K53" s="12">
        <v>46</v>
      </c>
      <c r="L53" s="34">
        <v>7.2503699999999901E-4</v>
      </c>
      <c r="M53" s="34">
        <v>1.85353E-14</v>
      </c>
    </row>
    <row r="54" spans="1:13">
      <c r="A54" s="12" t="s">
        <v>194</v>
      </c>
      <c r="B54" s="12">
        <v>10</v>
      </c>
      <c r="C54" s="12">
        <v>104587904</v>
      </c>
      <c r="D54" s="12">
        <v>105165184</v>
      </c>
      <c r="E54" s="12">
        <v>912</v>
      </c>
      <c r="F54" s="12">
        <v>55</v>
      </c>
      <c r="G54" s="12" t="s">
        <v>104</v>
      </c>
      <c r="H54" s="34">
        <v>1.1557099999999799E-3</v>
      </c>
      <c r="I54" s="34">
        <v>2.19608999999999E-3</v>
      </c>
      <c r="J54" s="12">
        <v>912</v>
      </c>
      <c r="K54" s="12">
        <v>57</v>
      </c>
      <c r="L54" s="34">
        <v>1.56258E-3</v>
      </c>
      <c r="M54" s="34">
        <v>5.8257000000000003E-36</v>
      </c>
    </row>
    <row r="55" spans="1:13">
      <c r="A55" s="12" t="s">
        <v>1214</v>
      </c>
      <c r="B55" s="12">
        <v>10</v>
      </c>
      <c r="C55" s="12">
        <v>102646010</v>
      </c>
      <c r="D55" s="12">
        <v>102762256</v>
      </c>
      <c r="E55" s="12">
        <v>140</v>
      </c>
      <c r="F55" s="12">
        <v>24</v>
      </c>
      <c r="G55" s="12" t="s">
        <v>34</v>
      </c>
      <c r="H55" s="34">
        <v>1.67357E-4</v>
      </c>
      <c r="I55" s="34">
        <v>2.4670400000000002E-3</v>
      </c>
      <c r="J55" s="12">
        <v>140</v>
      </c>
      <c r="K55" s="12">
        <v>24</v>
      </c>
      <c r="L55" s="34">
        <v>1.6997599999999901E-4</v>
      </c>
      <c r="M55" s="34">
        <v>1.1275300000000001E-3</v>
      </c>
    </row>
    <row r="56" spans="1:13">
      <c r="A56" s="12" t="s">
        <v>1291</v>
      </c>
      <c r="B56" s="12">
        <v>7</v>
      </c>
      <c r="C56" s="12">
        <v>110785679</v>
      </c>
      <c r="D56" s="12">
        <v>111206032</v>
      </c>
      <c r="E56" s="12">
        <v>398</v>
      </c>
      <c r="F56" s="12">
        <v>36</v>
      </c>
      <c r="G56" s="12" t="s">
        <v>104</v>
      </c>
      <c r="H56" s="34">
        <v>6.7622299999999902E-4</v>
      </c>
      <c r="I56" s="34">
        <v>2.6214699999999899E-3</v>
      </c>
      <c r="J56" s="12">
        <v>398</v>
      </c>
      <c r="K56" s="12">
        <v>36</v>
      </c>
      <c r="L56" s="34">
        <v>2.78514E-4</v>
      </c>
      <c r="M56" s="34">
        <v>3.6377800000000003E-5</v>
      </c>
    </row>
    <row r="57" spans="1:13">
      <c r="A57" s="12" t="s">
        <v>793</v>
      </c>
      <c r="B57" s="12">
        <v>12</v>
      </c>
      <c r="C57" s="12">
        <v>123447928</v>
      </c>
      <c r="D57" s="12">
        <v>123913433</v>
      </c>
      <c r="E57" s="12">
        <v>649</v>
      </c>
      <c r="F57" s="12">
        <v>25</v>
      </c>
      <c r="G57" s="12" t="s">
        <v>108</v>
      </c>
      <c r="H57" s="34">
        <v>4.38320999999999E-4</v>
      </c>
      <c r="I57" s="34">
        <v>2.6420200000000001E-3</v>
      </c>
      <c r="J57" s="12">
        <v>649</v>
      </c>
      <c r="K57" s="12">
        <v>25</v>
      </c>
      <c r="L57" s="34">
        <v>7.1937800000000001E-4</v>
      </c>
      <c r="M57" s="34">
        <v>7.7373599999999904E-18</v>
      </c>
    </row>
    <row r="58" spans="1:13">
      <c r="A58" s="12" t="s">
        <v>1241</v>
      </c>
      <c r="B58" s="12">
        <v>17</v>
      </c>
      <c r="C58" s="12">
        <v>1236956</v>
      </c>
      <c r="D58" s="12">
        <v>1314382</v>
      </c>
      <c r="E58" s="12">
        <v>203</v>
      </c>
      <c r="F58" s="12">
        <v>27</v>
      </c>
      <c r="G58" s="12" t="s">
        <v>34</v>
      </c>
      <c r="H58" s="34">
        <v>1.59772E-4</v>
      </c>
      <c r="I58" s="34">
        <v>3.0002900000000001E-3</v>
      </c>
      <c r="J58" s="12">
        <v>203</v>
      </c>
      <c r="K58" s="12">
        <v>27</v>
      </c>
      <c r="L58" s="34">
        <v>3.3532199999999901E-4</v>
      </c>
      <c r="M58" s="34">
        <v>4.3858299999999902E-7</v>
      </c>
    </row>
    <row r="59" spans="1:13">
      <c r="A59" s="12" t="s">
        <v>1225</v>
      </c>
      <c r="B59" s="12">
        <v>8</v>
      </c>
      <c r="C59" s="12">
        <v>119882287</v>
      </c>
      <c r="D59" s="12">
        <v>119980069</v>
      </c>
      <c r="E59" s="12">
        <v>239</v>
      </c>
      <c r="F59" s="12">
        <v>23</v>
      </c>
      <c r="G59" s="12" t="s">
        <v>34</v>
      </c>
      <c r="H59" s="34">
        <v>1.5470300000000001E-4</v>
      </c>
      <c r="I59" s="34">
        <v>3.0787200000000001E-3</v>
      </c>
      <c r="J59" s="12">
        <v>239</v>
      </c>
      <c r="K59" s="12">
        <v>23</v>
      </c>
      <c r="L59" s="34">
        <v>1.01856E-4</v>
      </c>
      <c r="M59" s="34">
        <v>1.92716E-2</v>
      </c>
    </row>
    <row r="60" spans="1:13">
      <c r="A60" s="12" t="s">
        <v>1204</v>
      </c>
      <c r="B60" s="12">
        <v>22</v>
      </c>
      <c r="C60" s="12">
        <v>41408754</v>
      </c>
      <c r="D60" s="12">
        <v>42248289</v>
      </c>
      <c r="E60" s="12">
        <v>977</v>
      </c>
      <c r="F60" s="12">
        <v>71</v>
      </c>
      <c r="G60" s="12" t="s">
        <v>34</v>
      </c>
      <c r="H60" s="34">
        <v>2.3786599999999901E-4</v>
      </c>
      <c r="I60" s="34">
        <v>3.2422599999999899E-3</v>
      </c>
      <c r="J60" s="12">
        <v>977</v>
      </c>
      <c r="K60" s="12">
        <v>71</v>
      </c>
      <c r="L60" s="34">
        <v>1.07222E-3</v>
      </c>
      <c r="M60" s="34">
        <v>3.8666000000000002E-20</v>
      </c>
    </row>
    <row r="61" spans="1:13">
      <c r="A61" s="12" t="s">
        <v>829</v>
      </c>
      <c r="B61" s="12">
        <v>1</v>
      </c>
      <c r="C61" s="12">
        <v>190585303</v>
      </c>
      <c r="D61" s="12">
        <v>190719743</v>
      </c>
      <c r="E61" s="12">
        <v>285</v>
      </c>
      <c r="F61" s="12">
        <v>38</v>
      </c>
      <c r="G61" s="12" t="s">
        <v>34</v>
      </c>
      <c r="H61" s="34">
        <v>1.85284E-4</v>
      </c>
      <c r="I61" s="34">
        <v>3.7449699999999898E-3</v>
      </c>
      <c r="J61" s="12">
        <v>285</v>
      </c>
      <c r="K61" s="12">
        <v>38</v>
      </c>
      <c r="L61" s="34">
        <v>3.4901600000000001E-4</v>
      </c>
      <c r="M61" s="34">
        <v>1.67444999999999E-6</v>
      </c>
    </row>
    <row r="62" spans="1:13">
      <c r="A62" s="12" t="s">
        <v>1266</v>
      </c>
      <c r="B62" s="12">
        <v>2</v>
      </c>
      <c r="C62" s="12">
        <v>201272705</v>
      </c>
      <c r="D62" s="12">
        <v>201292753</v>
      </c>
      <c r="E62" s="12">
        <v>31</v>
      </c>
      <c r="F62" s="12">
        <v>12</v>
      </c>
      <c r="G62" s="12" t="s">
        <v>106</v>
      </c>
      <c r="H62" s="34">
        <v>1.0530400000000001E-3</v>
      </c>
      <c r="I62" s="34">
        <v>3.7516699999999899E-3</v>
      </c>
      <c r="J62" s="12">
        <v>31</v>
      </c>
      <c r="K62" s="12">
        <v>12</v>
      </c>
      <c r="L62" s="34">
        <v>3.9499100000000003E-4</v>
      </c>
      <c r="M62" s="34">
        <v>5.41971999999999E-11</v>
      </c>
    </row>
    <row r="63" spans="1:13">
      <c r="A63" s="12" t="s">
        <v>1232</v>
      </c>
      <c r="B63" s="12">
        <v>8</v>
      </c>
      <c r="C63" s="12">
        <v>116695112</v>
      </c>
      <c r="D63" s="12">
        <v>116869477</v>
      </c>
      <c r="E63" s="12">
        <v>170</v>
      </c>
      <c r="F63" s="12">
        <v>18</v>
      </c>
      <c r="G63" s="12" t="s">
        <v>34</v>
      </c>
      <c r="H63" s="34">
        <v>1.31161E-4</v>
      </c>
      <c r="I63" s="34">
        <v>3.9638E-3</v>
      </c>
      <c r="J63" s="12">
        <v>170</v>
      </c>
      <c r="K63" s="12">
        <v>18</v>
      </c>
      <c r="L63" s="34">
        <v>2.0123499999999799E-4</v>
      </c>
      <c r="M63" s="34">
        <v>8.3104500000000004E-5</v>
      </c>
    </row>
    <row r="64" spans="1:13">
      <c r="A64" s="12" t="s">
        <v>1249</v>
      </c>
      <c r="B64" s="12">
        <v>14</v>
      </c>
      <c r="C64" s="12">
        <v>35481909</v>
      </c>
      <c r="D64" s="12">
        <v>35846092</v>
      </c>
      <c r="E64" s="12">
        <v>932</v>
      </c>
      <c r="F64" s="12">
        <v>54</v>
      </c>
      <c r="G64" s="12" t="s">
        <v>34</v>
      </c>
      <c r="H64" s="34">
        <v>2.0888699999999799E-4</v>
      </c>
      <c r="I64" s="34">
        <v>4.1289100000000004E-3</v>
      </c>
      <c r="J64" s="12">
        <v>932</v>
      </c>
      <c r="K64" s="12">
        <v>54</v>
      </c>
      <c r="L64" s="34">
        <v>2.4721600000000003E-4</v>
      </c>
      <c r="M64" s="34">
        <v>7.5319799999999898E-4</v>
      </c>
    </row>
    <row r="65" spans="1:13">
      <c r="A65" s="12" t="s">
        <v>390</v>
      </c>
      <c r="B65" s="12">
        <v>2</v>
      </c>
      <c r="C65" s="12">
        <v>198393835</v>
      </c>
      <c r="D65" s="12">
        <v>198954774</v>
      </c>
      <c r="E65" s="12">
        <v>541</v>
      </c>
      <c r="F65" s="12">
        <v>17</v>
      </c>
      <c r="G65" s="12" t="s">
        <v>102</v>
      </c>
      <c r="H65" s="34">
        <v>2.78367999999999E-4</v>
      </c>
      <c r="I65" s="34">
        <v>4.22835999999999E-3</v>
      </c>
      <c r="J65" s="12">
        <v>541</v>
      </c>
      <c r="K65" s="12">
        <v>17</v>
      </c>
      <c r="L65" s="34">
        <v>3.4763799999999902E-4</v>
      </c>
      <c r="M65" s="34">
        <v>1.0414900000000001E-8</v>
      </c>
    </row>
    <row r="66" spans="1:13">
      <c r="A66" s="12" t="s">
        <v>1190</v>
      </c>
      <c r="B66" s="12">
        <v>6</v>
      </c>
      <c r="C66" s="12">
        <v>90809560</v>
      </c>
      <c r="D66" s="12">
        <v>91012867</v>
      </c>
      <c r="E66" s="12">
        <v>254</v>
      </c>
      <c r="F66" s="12">
        <v>19</v>
      </c>
      <c r="G66" s="12" t="s">
        <v>106</v>
      </c>
      <c r="H66" s="34">
        <v>1.65671E-3</v>
      </c>
      <c r="I66" s="34">
        <v>4.2879700000000003E-3</v>
      </c>
      <c r="J66" s="12">
        <v>254</v>
      </c>
      <c r="K66" s="12">
        <v>22</v>
      </c>
      <c r="L66" s="34">
        <v>1.83611E-4</v>
      </c>
      <c r="M66" s="34">
        <v>4.5400300000000002E-4</v>
      </c>
    </row>
    <row r="67" spans="1:13">
      <c r="A67" s="12" t="s">
        <v>1196</v>
      </c>
      <c r="B67" s="12">
        <v>4</v>
      </c>
      <c r="C67" s="12">
        <v>103407428</v>
      </c>
      <c r="D67" s="12">
        <v>104023259</v>
      </c>
      <c r="E67" s="12">
        <v>761</v>
      </c>
      <c r="F67" s="12">
        <v>49</v>
      </c>
      <c r="G67" s="12" t="s">
        <v>108</v>
      </c>
      <c r="H67" s="34">
        <v>5.4133100000000004E-4</v>
      </c>
      <c r="I67" s="34">
        <v>4.5573599999999903E-3</v>
      </c>
      <c r="J67" s="12">
        <v>761</v>
      </c>
      <c r="K67" s="12">
        <v>49</v>
      </c>
      <c r="L67" s="34">
        <v>3.9036700000000003E-4</v>
      </c>
      <c r="M67" s="34">
        <v>1.2119500000000001E-6</v>
      </c>
    </row>
    <row r="68" spans="1:13">
      <c r="A68" s="12" t="s">
        <v>1274</v>
      </c>
      <c r="B68" s="12">
        <v>1</v>
      </c>
      <c r="C68" s="12">
        <v>8431607</v>
      </c>
      <c r="D68" s="12">
        <v>8799882</v>
      </c>
      <c r="E68" s="12">
        <v>360</v>
      </c>
      <c r="F68" s="12">
        <v>36</v>
      </c>
      <c r="G68" s="12" t="s">
        <v>102</v>
      </c>
      <c r="H68" s="34">
        <v>3.70060999999999E-4</v>
      </c>
      <c r="I68" s="34">
        <v>5.3554700000000002E-3</v>
      </c>
      <c r="J68" s="12">
        <v>360</v>
      </c>
      <c r="K68" s="12">
        <v>36</v>
      </c>
      <c r="L68" s="34">
        <v>2.5749600000000002E-4</v>
      </c>
      <c r="M68" s="34">
        <v>9.5335300000000002E-5</v>
      </c>
    </row>
    <row r="69" spans="1:13">
      <c r="A69" s="12" t="s">
        <v>1191</v>
      </c>
      <c r="B69" s="12">
        <v>3</v>
      </c>
      <c r="C69" s="12">
        <v>29989477</v>
      </c>
      <c r="D69" s="12">
        <v>30082803</v>
      </c>
      <c r="E69" s="12">
        <v>236</v>
      </c>
      <c r="F69" s="12">
        <v>26</v>
      </c>
      <c r="G69" s="12" t="s">
        <v>108</v>
      </c>
      <c r="H69" s="34">
        <v>3.1285200000000002E-4</v>
      </c>
      <c r="I69" s="34">
        <v>6.20187E-3</v>
      </c>
      <c r="J69" s="12">
        <v>236</v>
      </c>
      <c r="K69" s="12">
        <v>26</v>
      </c>
      <c r="L69" s="34">
        <v>2.51804E-4</v>
      </c>
      <c r="M69" s="34">
        <v>2.6130099999999901E-5</v>
      </c>
    </row>
    <row r="70" spans="1:13">
      <c r="A70" s="12" t="s">
        <v>1244</v>
      </c>
      <c r="B70" s="12">
        <v>16</v>
      </c>
      <c r="C70" s="12">
        <v>29923510</v>
      </c>
      <c r="D70" s="12">
        <v>30343236</v>
      </c>
      <c r="E70" s="12">
        <v>228</v>
      </c>
      <c r="F70" s="12">
        <v>28</v>
      </c>
      <c r="G70" s="12" t="s">
        <v>34</v>
      </c>
      <c r="H70" s="34">
        <v>1.45105E-4</v>
      </c>
      <c r="I70" s="34">
        <v>6.5400700000000003E-3</v>
      </c>
      <c r="J70" s="12">
        <v>228</v>
      </c>
      <c r="K70" s="12">
        <v>28</v>
      </c>
      <c r="L70" s="34">
        <v>3.5162000000000002E-4</v>
      </c>
      <c r="M70" s="34">
        <v>2.2601900000000001E-7</v>
      </c>
    </row>
    <row r="71" spans="1:13">
      <c r="A71" s="12" t="s">
        <v>1260</v>
      </c>
      <c r="B71" s="12">
        <v>13</v>
      </c>
      <c r="C71" s="12">
        <v>40502965</v>
      </c>
      <c r="D71" s="12">
        <v>40544013</v>
      </c>
      <c r="E71" s="12">
        <v>104</v>
      </c>
      <c r="F71" s="12">
        <v>10</v>
      </c>
      <c r="G71" s="12" t="s">
        <v>34</v>
      </c>
      <c r="H71" s="34">
        <v>9.6605200000000001E-5</v>
      </c>
      <c r="I71" s="34">
        <v>6.93635E-3</v>
      </c>
      <c r="J71" s="12">
        <v>104</v>
      </c>
      <c r="K71" s="12">
        <v>10</v>
      </c>
      <c r="L71" s="34">
        <v>1.44473E-4</v>
      </c>
      <c r="M71" s="34">
        <v>3.14352E-4</v>
      </c>
    </row>
    <row r="72" spans="1:13">
      <c r="A72" s="12" t="s">
        <v>1269</v>
      </c>
      <c r="B72" s="12">
        <v>1</v>
      </c>
      <c r="C72" s="12">
        <v>200874229</v>
      </c>
      <c r="D72" s="12">
        <v>201024059</v>
      </c>
      <c r="E72" s="12">
        <v>272</v>
      </c>
      <c r="F72" s="12">
        <v>35</v>
      </c>
      <c r="G72" s="12" t="s">
        <v>102</v>
      </c>
      <c r="H72" s="34">
        <v>3.4512399999999901E-4</v>
      </c>
      <c r="I72" s="34">
        <v>7.2088999999999903E-3</v>
      </c>
      <c r="J72" s="12">
        <v>272</v>
      </c>
      <c r="K72" s="12">
        <v>35</v>
      </c>
      <c r="L72" s="34">
        <v>4.2682899999999901E-4</v>
      </c>
      <c r="M72" s="34">
        <v>1.7505399999999899E-8</v>
      </c>
    </row>
    <row r="73" spans="1:13">
      <c r="A73" s="12" t="s">
        <v>1262</v>
      </c>
      <c r="B73" s="12">
        <v>3</v>
      </c>
      <c r="C73" s="12">
        <v>37937311</v>
      </c>
      <c r="D73" s="12">
        <v>37977417</v>
      </c>
      <c r="E73" s="12">
        <v>80</v>
      </c>
      <c r="F73" s="12">
        <v>13</v>
      </c>
      <c r="G73" s="12" t="s">
        <v>34</v>
      </c>
      <c r="H73" s="34">
        <v>9.8264399999999804E-5</v>
      </c>
      <c r="I73" s="34">
        <v>7.5965800000000003E-3</v>
      </c>
      <c r="J73" s="12">
        <v>80</v>
      </c>
      <c r="K73" s="12">
        <v>13</v>
      </c>
      <c r="L73" s="34">
        <v>1.5657600000000001E-4</v>
      </c>
      <c r="M73" s="34">
        <v>3.6987100000000002E-4</v>
      </c>
    </row>
    <row r="74" spans="1:13">
      <c r="A74" s="12" t="s">
        <v>1243</v>
      </c>
      <c r="B74" s="12">
        <v>15</v>
      </c>
      <c r="C74" s="12">
        <v>91403674</v>
      </c>
      <c r="D74" s="12">
        <v>91439417</v>
      </c>
      <c r="E74" s="12">
        <v>55</v>
      </c>
      <c r="F74" s="12">
        <v>14</v>
      </c>
      <c r="G74" s="12" t="s">
        <v>34</v>
      </c>
      <c r="H74" s="34">
        <v>1.0663E-4</v>
      </c>
      <c r="I74" s="34">
        <v>7.9078800000000008E-3</v>
      </c>
      <c r="J74" s="12">
        <v>55</v>
      </c>
      <c r="K74" s="12">
        <v>14</v>
      </c>
      <c r="L74" s="34">
        <v>6.92188999999998E-4</v>
      </c>
      <c r="M74" s="34">
        <v>1.68839E-19</v>
      </c>
    </row>
    <row r="75" spans="1:13">
      <c r="A75" s="12" t="s">
        <v>1268</v>
      </c>
      <c r="B75" s="12">
        <v>1</v>
      </c>
      <c r="C75" s="12">
        <v>44028962</v>
      </c>
      <c r="D75" s="12">
        <v>44107428</v>
      </c>
      <c r="E75" s="12">
        <v>189</v>
      </c>
      <c r="F75" s="12">
        <v>20</v>
      </c>
      <c r="G75" s="12" t="s">
        <v>102</v>
      </c>
      <c r="H75" s="34">
        <v>2.4541599999999901E-4</v>
      </c>
      <c r="I75" s="34">
        <v>7.9300699999999905E-3</v>
      </c>
      <c r="J75" s="12">
        <v>189</v>
      </c>
      <c r="K75" s="12">
        <v>20</v>
      </c>
      <c r="L75" s="34">
        <v>5.1532699999999902E-4</v>
      </c>
      <c r="M75" s="34">
        <v>8.1914699999999897E-13</v>
      </c>
    </row>
    <row r="76" spans="1:13">
      <c r="A76" s="12" t="s">
        <v>1059</v>
      </c>
      <c r="B76" s="12">
        <v>12</v>
      </c>
      <c r="C76" s="12">
        <v>66367726</v>
      </c>
      <c r="D76" s="12">
        <v>66383843</v>
      </c>
      <c r="E76" s="12">
        <v>30</v>
      </c>
      <c r="F76" s="12">
        <v>12</v>
      </c>
      <c r="G76" s="12" t="s">
        <v>34</v>
      </c>
      <c r="H76" s="34">
        <v>9.98064E-5</v>
      </c>
      <c r="I76" s="34">
        <v>8.3104000000000008E-3</v>
      </c>
      <c r="J76" s="12">
        <v>30</v>
      </c>
      <c r="K76" s="12">
        <v>12</v>
      </c>
      <c r="L76" s="34">
        <v>1.9149E-4</v>
      </c>
      <c r="M76" s="34">
        <v>3.3216600000000003E-5</v>
      </c>
    </row>
    <row r="77" spans="1:13">
      <c r="A77" s="12" t="s">
        <v>1287</v>
      </c>
      <c r="B77" s="12">
        <v>2</v>
      </c>
      <c r="C77" s="12">
        <v>144946335</v>
      </c>
      <c r="D77" s="12">
        <v>145121339</v>
      </c>
      <c r="E77" s="12">
        <v>97</v>
      </c>
      <c r="F77" s="12">
        <v>28</v>
      </c>
      <c r="G77" s="12" t="s">
        <v>105</v>
      </c>
      <c r="H77" s="34">
        <v>8.70447E-4</v>
      </c>
      <c r="I77" s="34">
        <v>8.4565300000000003E-3</v>
      </c>
      <c r="J77" s="12">
        <v>97</v>
      </c>
      <c r="K77" s="12">
        <v>30</v>
      </c>
      <c r="L77" s="34">
        <v>3.0545000000000002E-4</v>
      </c>
      <c r="M77" s="34">
        <v>3.9077699999999904E-6</v>
      </c>
    </row>
    <row r="78" spans="1:13">
      <c r="A78" s="12" t="s">
        <v>1223</v>
      </c>
      <c r="B78" s="12">
        <v>1</v>
      </c>
      <c r="C78" s="12">
        <v>173576720</v>
      </c>
      <c r="D78" s="12">
        <v>174768522</v>
      </c>
      <c r="E78" s="12">
        <v>1455</v>
      </c>
      <c r="F78" s="12">
        <v>42</v>
      </c>
      <c r="G78" s="12" t="s">
        <v>34</v>
      </c>
      <c r="H78" s="34">
        <v>1.66871E-4</v>
      </c>
      <c r="I78" s="34">
        <v>8.6385799999999895E-3</v>
      </c>
      <c r="J78" s="12">
        <v>1455</v>
      </c>
      <c r="K78" s="12">
        <v>42</v>
      </c>
      <c r="L78" s="34">
        <v>4.4604399999999901E-4</v>
      </c>
      <c r="M78" s="34">
        <v>3.0754200000000003E-8</v>
      </c>
    </row>
    <row r="79" spans="1:13">
      <c r="A79" s="12" t="s">
        <v>1253</v>
      </c>
      <c r="B79" s="12">
        <v>12</v>
      </c>
      <c r="C79" s="12">
        <v>89797611</v>
      </c>
      <c r="D79" s="12">
        <v>89824040</v>
      </c>
      <c r="E79" s="12">
        <v>37</v>
      </c>
      <c r="F79" s="12">
        <v>13</v>
      </c>
      <c r="G79" s="12" t="s">
        <v>34</v>
      </c>
      <c r="H79" s="34">
        <v>9.97545999999999E-5</v>
      </c>
      <c r="I79" s="34">
        <v>9.1266899999999894E-3</v>
      </c>
      <c r="J79" s="12">
        <v>37</v>
      </c>
      <c r="K79" s="12">
        <v>13</v>
      </c>
      <c r="L79" s="34">
        <v>2.1442400000000001E-4</v>
      </c>
      <c r="M79" s="34">
        <v>1.1670300000000001E-5</v>
      </c>
    </row>
    <row r="80" spans="1:13">
      <c r="A80" s="12" t="s">
        <v>1280</v>
      </c>
      <c r="B80" s="12">
        <v>16</v>
      </c>
      <c r="C80" s="12">
        <v>66743902</v>
      </c>
      <c r="D80" s="12">
        <v>66954449</v>
      </c>
      <c r="E80" s="12">
        <v>235</v>
      </c>
      <c r="F80" s="12">
        <v>16</v>
      </c>
      <c r="G80" s="12" t="s">
        <v>102</v>
      </c>
      <c r="H80" s="34">
        <v>2.3950499999999801E-4</v>
      </c>
      <c r="I80" s="34">
        <v>9.6610700000000008E-3</v>
      </c>
      <c r="J80" s="12">
        <v>235</v>
      </c>
      <c r="K80" s="12">
        <v>16</v>
      </c>
      <c r="L80" s="34">
        <v>1.4689299999999801E-4</v>
      </c>
      <c r="M80" s="34">
        <v>8.8540299999999902E-4</v>
      </c>
    </row>
    <row r="81" spans="1:13">
      <c r="A81" s="12" t="s">
        <v>1234</v>
      </c>
      <c r="B81" s="12">
        <v>7</v>
      </c>
      <c r="C81" s="12">
        <v>8953268</v>
      </c>
      <c r="D81" s="12">
        <v>8979839</v>
      </c>
      <c r="E81" s="12">
        <v>90</v>
      </c>
      <c r="F81" s="12">
        <v>23</v>
      </c>
      <c r="G81" s="12" t="s">
        <v>34</v>
      </c>
      <c r="H81" s="34">
        <v>1.2549999999999901E-4</v>
      </c>
      <c r="I81" s="34">
        <v>9.8977600000000002E-3</v>
      </c>
      <c r="J81" s="12">
        <v>90</v>
      </c>
      <c r="K81" s="12">
        <v>23</v>
      </c>
      <c r="L81" s="34">
        <v>5.2603699999999803E-5</v>
      </c>
      <c r="M81" s="12">
        <v>0.11508400000000001</v>
      </c>
    </row>
    <row r="82" spans="1:13">
      <c r="A82" s="12" t="s">
        <v>1277</v>
      </c>
      <c r="B82" s="12">
        <v>19</v>
      </c>
      <c r="C82" s="12">
        <v>4989767</v>
      </c>
      <c r="D82" s="12">
        <v>5041049</v>
      </c>
      <c r="E82" s="12">
        <v>101</v>
      </c>
      <c r="F82" s="12">
        <v>22</v>
      </c>
      <c r="G82" s="12" t="s">
        <v>102</v>
      </c>
      <c r="H82" s="34">
        <v>2.67266E-4</v>
      </c>
      <c r="I82" s="34">
        <v>1.0111999999999901E-2</v>
      </c>
      <c r="J82" s="12">
        <v>101</v>
      </c>
      <c r="K82" s="12">
        <v>22</v>
      </c>
      <c r="L82" s="34">
        <v>1.6965E-4</v>
      </c>
      <c r="M82" s="34">
        <v>9.1038999999999899E-4</v>
      </c>
    </row>
    <row r="83" spans="1:13">
      <c r="A83" s="12" t="s">
        <v>1217</v>
      </c>
      <c r="B83" s="12">
        <v>6</v>
      </c>
      <c r="C83" s="12">
        <v>64126180</v>
      </c>
      <c r="D83" s="12">
        <v>65243447</v>
      </c>
      <c r="E83" s="12">
        <v>1673</v>
      </c>
      <c r="F83" s="12">
        <v>59</v>
      </c>
      <c r="G83" s="12" t="s">
        <v>34</v>
      </c>
      <c r="H83" s="34">
        <v>1.8706899999999799E-4</v>
      </c>
      <c r="I83" s="34">
        <v>1.4146000000000001E-2</v>
      </c>
      <c r="J83" s="12">
        <v>1673</v>
      </c>
      <c r="K83" s="12">
        <v>59</v>
      </c>
      <c r="L83" s="34">
        <v>5.0734900000000004E-4</v>
      </c>
      <c r="M83" s="34">
        <v>2.6411000000000001E-8</v>
      </c>
    </row>
    <row r="84" spans="1:13">
      <c r="A84" s="12" t="s">
        <v>1255</v>
      </c>
      <c r="B84" s="12">
        <v>4</v>
      </c>
      <c r="C84" s="12">
        <v>54966104</v>
      </c>
      <c r="D84" s="12">
        <v>55038325</v>
      </c>
      <c r="E84" s="12">
        <v>134</v>
      </c>
      <c r="F84" s="12">
        <v>18</v>
      </c>
      <c r="G84" s="12" t="s">
        <v>34</v>
      </c>
      <c r="H84" s="34">
        <v>1.06347E-4</v>
      </c>
      <c r="I84" s="34">
        <v>1.51518E-2</v>
      </c>
      <c r="J84" s="12">
        <v>134</v>
      </c>
      <c r="K84" s="12">
        <v>18</v>
      </c>
      <c r="L84" s="34">
        <v>1.92239E-4</v>
      </c>
      <c r="M84" s="34">
        <v>1.4693700000000001E-4</v>
      </c>
    </row>
    <row r="85" spans="1:13">
      <c r="A85" s="12" t="s">
        <v>785</v>
      </c>
      <c r="B85" s="12">
        <v>5</v>
      </c>
      <c r="C85" s="12">
        <v>140024042</v>
      </c>
      <c r="D85" s="12">
        <v>140222641</v>
      </c>
      <c r="E85" s="12">
        <v>295</v>
      </c>
      <c r="F85" s="12">
        <v>24</v>
      </c>
      <c r="G85" s="12" t="s">
        <v>108</v>
      </c>
      <c r="H85" s="34">
        <v>2.8618099999999901E-4</v>
      </c>
      <c r="I85" s="34">
        <v>1.7963099999999899E-2</v>
      </c>
      <c r="J85" s="12">
        <v>295</v>
      </c>
      <c r="K85" s="12">
        <v>24</v>
      </c>
      <c r="L85" s="34">
        <v>2.6787099999999901E-4</v>
      </c>
      <c r="M85" s="34">
        <v>8.3359700000000008E-6</v>
      </c>
    </row>
    <row r="86" spans="1:13">
      <c r="A86" s="12" t="s">
        <v>1200</v>
      </c>
      <c r="B86" s="12">
        <v>1</v>
      </c>
      <c r="C86" s="12">
        <v>190077813</v>
      </c>
      <c r="D86" s="12">
        <v>190107883</v>
      </c>
      <c r="E86" s="12">
        <v>42</v>
      </c>
      <c r="F86" s="12">
        <v>10</v>
      </c>
      <c r="G86" s="12" t="s">
        <v>34</v>
      </c>
      <c r="H86" s="34">
        <v>7.51456999999999E-5</v>
      </c>
      <c r="I86" s="34">
        <v>1.9773700000000002E-2</v>
      </c>
      <c r="J86" s="12">
        <v>42</v>
      </c>
      <c r="K86" s="12">
        <v>10</v>
      </c>
      <c r="L86" s="34">
        <v>1.37322E-4</v>
      </c>
      <c r="M86" s="34">
        <v>4.7572400000000001E-4</v>
      </c>
    </row>
    <row r="87" spans="1:13">
      <c r="A87" s="12" t="s">
        <v>1246</v>
      </c>
      <c r="B87" s="12">
        <v>7</v>
      </c>
      <c r="C87" s="12">
        <v>4048511</v>
      </c>
      <c r="D87" s="12">
        <v>4109517</v>
      </c>
      <c r="E87" s="12">
        <v>162</v>
      </c>
      <c r="F87" s="12">
        <v>16</v>
      </c>
      <c r="G87" s="12" t="s">
        <v>34</v>
      </c>
      <c r="H87" s="34">
        <v>9.6494000000000001E-5</v>
      </c>
      <c r="I87" s="34">
        <v>1.9934E-2</v>
      </c>
      <c r="J87" s="12">
        <v>162</v>
      </c>
      <c r="K87" s="12">
        <v>16</v>
      </c>
      <c r="L87" s="34">
        <v>1.6443600000000001E-4</v>
      </c>
      <c r="M87" s="34">
        <v>4.0475599999999901E-4</v>
      </c>
    </row>
    <row r="88" spans="1:13">
      <c r="A88" s="12" t="s">
        <v>1245</v>
      </c>
      <c r="B88" s="12">
        <v>2</v>
      </c>
      <c r="C88" s="12">
        <v>62490645</v>
      </c>
      <c r="D88" s="12">
        <v>62500181</v>
      </c>
      <c r="E88" s="12">
        <v>33</v>
      </c>
      <c r="F88" s="12">
        <v>10</v>
      </c>
      <c r="G88" s="12" t="s">
        <v>34</v>
      </c>
      <c r="H88" s="34">
        <v>7.4442000000000003E-5</v>
      </c>
      <c r="I88" s="34">
        <v>2.0715299999999898E-2</v>
      </c>
      <c r="J88" s="12">
        <v>33</v>
      </c>
      <c r="K88" s="12">
        <v>10</v>
      </c>
      <c r="L88" s="34">
        <v>1.2231399999999799E-4</v>
      </c>
      <c r="M88" s="34">
        <v>1.1503500000000001E-3</v>
      </c>
    </row>
    <row r="89" spans="1:13">
      <c r="A89" s="12" t="s">
        <v>1216</v>
      </c>
      <c r="B89" s="12">
        <v>13</v>
      </c>
      <c r="C89" s="12">
        <v>79854198</v>
      </c>
      <c r="D89" s="12">
        <v>80139762</v>
      </c>
      <c r="E89" s="12">
        <v>474</v>
      </c>
      <c r="F89" s="12">
        <v>25</v>
      </c>
      <c r="G89" s="12" t="s">
        <v>34</v>
      </c>
      <c r="H89" s="34">
        <v>1.09973E-4</v>
      </c>
      <c r="I89" s="34">
        <v>2.1341100000000002E-2</v>
      </c>
      <c r="J89" s="12">
        <v>474</v>
      </c>
      <c r="K89" s="12">
        <v>25</v>
      </c>
      <c r="L89" s="34">
        <v>2.47404E-4</v>
      </c>
      <c r="M89" s="34">
        <v>3.16823E-5</v>
      </c>
    </row>
    <row r="90" spans="1:13">
      <c r="A90" s="12" t="s">
        <v>584</v>
      </c>
      <c r="B90" s="12">
        <v>3</v>
      </c>
      <c r="C90" s="12">
        <v>16947451</v>
      </c>
      <c r="D90" s="12">
        <v>17119238</v>
      </c>
      <c r="E90" s="12">
        <v>256</v>
      </c>
      <c r="F90" s="12">
        <v>21</v>
      </c>
      <c r="G90" s="12" t="s">
        <v>34</v>
      </c>
      <c r="H90" s="34">
        <v>9.9537399999999804E-5</v>
      </c>
      <c r="I90" s="34">
        <v>2.2507900000000001E-2</v>
      </c>
      <c r="J90" s="12">
        <v>256</v>
      </c>
      <c r="K90" s="12">
        <v>21</v>
      </c>
      <c r="L90" s="34">
        <v>1.90619E-4</v>
      </c>
      <c r="M90" s="34">
        <v>2.6012300000000002E-4</v>
      </c>
    </row>
    <row r="91" spans="1:13">
      <c r="A91" s="12" t="s">
        <v>1233</v>
      </c>
      <c r="B91" s="12">
        <v>17</v>
      </c>
      <c r="C91" s="12">
        <v>28569375</v>
      </c>
      <c r="D91" s="12">
        <v>28660487</v>
      </c>
      <c r="E91" s="12">
        <v>104</v>
      </c>
      <c r="F91" s="12">
        <v>14</v>
      </c>
      <c r="G91" s="12" t="s">
        <v>34</v>
      </c>
      <c r="H91" s="34">
        <v>8.5012099999999904E-5</v>
      </c>
      <c r="I91" s="34">
        <v>2.4242E-2</v>
      </c>
      <c r="J91" s="12">
        <v>104</v>
      </c>
      <c r="K91" s="12">
        <v>14</v>
      </c>
      <c r="L91" s="34">
        <v>8.68022E-5</v>
      </c>
      <c r="M91" s="34">
        <v>1.5813299999999898E-2</v>
      </c>
    </row>
    <row r="92" spans="1:13">
      <c r="A92" s="12" t="s">
        <v>576</v>
      </c>
      <c r="B92" s="12">
        <v>2</v>
      </c>
      <c r="C92" s="12">
        <v>198245232</v>
      </c>
      <c r="D92" s="12">
        <v>198954774</v>
      </c>
      <c r="E92" s="12">
        <v>626</v>
      </c>
      <c r="F92" s="12">
        <v>20</v>
      </c>
      <c r="G92" s="12" t="s">
        <v>34</v>
      </c>
      <c r="H92" s="34">
        <v>9.5930300000000005E-5</v>
      </c>
      <c r="I92" s="34">
        <v>2.5128999999999901E-2</v>
      </c>
      <c r="J92" s="12">
        <v>626</v>
      </c>
      <c r="K92" s="12">
        <v>20</v>
      </c>
      <c r="L92" s="34">
        <v>3.6339599999999901E-4</v>
      </c>
      <c r="M92" s="34">
        <v>1.06617E-8</v>
      </c>
    </row>
    <row r="93" spans="1:13">
      <c r="A93" s="12" t="s">
        <v>1286</v>
      </c>
      <c r="B93" s="12">
        <v>19</v>
      </c>
      <c r="C93" s="12">
        <v>50106208</v>
      </c>
      <c r="D93" s="12">
        <v>50180266</v>
      </c>
      <c r="E93" s="12">
        <v>98</v>
      </c>
      <c r="F93" s="12">
        <v>19</v>
      </c>
      <c r="G93" s="12" t="s">
        <v>103</v>
      </c>
      <c r="H93" s="34">
        <v>1.0719200000000001E-3</v>
      </c>
      <c r="I93" s="34">
        <v>2.6623500000000001E-2</v>
      </c>
      <c r="J93" s="12">
        <v>98</v>
      </c>
      <c r="K93" s="12">
        <v>19</v>
      </c>
      <c r="L93" s="34">
        <v>3.9051E-4</v>
      </c>
      <c r="M93" s="34">
        <v>1.82708999999999E-9</v>
      </c>
    </row>
    <row r="94" spans="1:13">
      <c r="A94" s="12" t="s">
        <v>1206</v>
      </c>
      <c r="B94" s="12">
        <v>1</v>
      </c>
      <c r="C94" s="12">
        <v>153758562</v>
      </c>
      <c r="D94" s="12">
        <v>154389196</v>
      </c>
      <c r="E94" s="12">
        <v>749</v>
      </c>
      <c r="F94" s="12">
        <v>66</v>
      </c>
      <c r="G94" s="12" t="s">
        <v>34</v>
      </c>
      <c r="H94" s="34">
        <v>1.5331700000000001E-4</v>
      </c>
      <c r="I94" s="34">
        <v>2.9918299999999901E-2</v>
      </c>
      <c r="J94" s="12">
        <v>749</v>
      </c>
      <c r="K94" s="12">
        <v>66</v>
      </c>
      <c r="L94" s="34">
        <v>4.96219E-4</v>
      </c>
      <c r="M94" s="34">
        <v>9.8075299999999894E-8</v>
      </c>
    </row>
    <row r="95" spans="1:13">
      <c r="A95" s="12" t="s">
        <v>1182</v>
      </c>
      <c r="B95" s="12">
        <v>16</v>
      </c>
      <c r="C95" s="12">
        <v>6525760</v>
      </c>
      <c r="D95" s="12">
        <v>6567747</v>
      </c>
      <c r="E95" s="12">
        <v>171</v>
      </c>
      <c r="F95" s="12">
        <v>26</v>
      </c>
      <c r="G95" s="12" t="s">
        <v>108</v>
      </c>
      <c r="H95" s="34">
        <v>2.6177900000000002E-4</v>
      </c>
      <c r="I95" s="34">
        <v>3.0942399999999901E-2</v>
      </c>
      <c r="J95" s="12">
        <v>171</v>
      </c>
      <c r="K95" s="12">
        <v>26</v>
      </c>
      <c r="L95" s="34">
        <v>1.2679999999999801E-4</v>
      </c>
      <c r="M95" s="34">
        <v>9.4620399999999893E-3</v>
      </c>
    </row>
    <row r="96" spans="1:13">
      <c r="A96" s="12" t="s">
        <v>1273</v>
      </c>
      <c r="B96" s="12">
        <v>1</v>
      </c>
      <c r="C96" s="12">
        <v>243282562</v>
      </c>
      <c r="D96" s="12">
        <v>243627135</v>
      </c>
      <c r="E96" s="12">
        <v>350</v>
      </c>
      <c r="F96" s="12">
        <v>41</v>
      </c>
      <c r="G96" s="12" t="s">
        <v>102</v>
      </c>
      <c r="H96" s="34">
        <v>2.6432700000000002E-4</v>
      </c>
      <c r="I96" s="34">
        <v>3.2747999999999902E-2</v>
      </c>
      <c r="J96" s="12">
        <v>350</v>
      </c>
      <c r="K96" s="12">
        <v>41</v>
      </c>
      <c r="L96" s="34">
        <v>3.6550299999999901E-4</v>
      </c>
      <c r="M96" s="34">
        <v>1.31043E-6</v>
      </c>
    </row>
    <row r="97" spans="1:13">
      <c r="A97" s="12" t="s">
        <v>1230</v>
      </c>
      <c r="B97" s="12">
        <v>5</v>
      </c>
      <c r="C97" s="12">
        <v>103791044</v>
      </c>
      <c r="D97" s="12">
        <v>104055261</v>
      </c>
      <c r="E97" s="12">
        <v>659</v>
      </c>
      <c r="F97" s="12">
        <v>37</v>
      </c>
      <c r="G97" s="12" t="s">
        <v>34</v>
      </c>
      <c r="H97" s="34">
        <v>1.12512E-4</v>
      </c>
      <c r="I97" s="34">
        <v>3.7879099999999902E-2</v>
      </c>
      <c r="J97" s="12">
        <v>659</v>
      </c>
      <c r="K97" s="12">
        <v>37</v>
      </c>
      <c r="L97" s="34">
        <v>1.3633800000000001E-4</v>
      </c>
      <c r="M97" s="34">
        <v>1.3457200000000001E-2</v>
      </c>
    </row>
    <row r="98" spans="1:13">
      <c r="A98" s="12" t="s">
        <v>1210</v>
      </c>
      <c r="B98" s="12">
        <v>6</v>
      </c>
      <c r="C98" s="12">
        <v>11915722</v>
      </c>
      <c r="D98" s="12">
        <v>12027052</v>
      </c>
      <c r="E98" s="12">
        <v>303</v>
      </c>
      <c r="F98" s="12">
        <v>22</v>
      </c>
      <c r="G98" s="12" t="s">
        <v>34</v>
      </c>
      <c r="H98" s="34">
        <v>8.8398699999999903E-5</v>
      </c>
      <c r="I98" s="34">
        <v>3.9206600000000001E-2</v>
      </c>
      <c r="J98" s="12">
        <v>303</v>
      </c>
      <c r="K98" s="12">
        <v>22</v>
      </c>
      <c r="L98" s="34">
        <v>1.4253399999999901E-4</v>
      </c>
      <c r="M98" s="34">
        <v>3.0687700000000002E-3</v>
      </c>
    </row>
    <row r="99" spans="1:13">
      <c r="A99" s="12" t="s">
        <v>1272</v>
      </c>
      <c r="B99" s="12">
        <v>7</v>
      </c>
      <c r="C99" s="12">
        <v>108525598</v>
      </c>
      <c r="D99" s="12">
        <v>108703158</v>
      </c>
      <c r="E99" s="12">
        <v>366</v>
      </c>
      <c r="F99" s="12">
        <v>20</v>
      </c>
      <c r="G99" s="12" t="s">
        <v>102</v>
      </c>
      <c r="H99" s="34">
        <v>1.6541400000000001E-4</v>
      </c>
      <c r="I99" s="34">
        <v>4.2182600000000001E-2</v>
      </c>
      <c r="J99" s="12">
        <v>366</v>
      </c>
      <c r="K99" s="12">
        <v>20</v>
      </c>
      <c r="L99" s="34">
        <v>1.2053900000000001E-4</v>
      </c>
      <c r="M99" s="34">
        <v>6.7769800000000002E-3</v>
      </c>
    </row>
    <row r="100" spans="1:13">
      <c r="A100" s="12" t="s">
        <v>1228</v>
      </c>
      <c r="B100" s="12">
        <v>16</v>
      </c>
      <c r="C100" s="12">
        <v>89509765</v>
      </c>
      <c r="D100" s="12">
        <v>89759300</v>
      </c>
      <c r="E100" s="12">
        <v>544</v>
      </c>
      <c r="F100" s="12">
        <v>103</v>
      </c>
      <c r="G100" s="12" t="s">
        <v>34</v>
      </c>
      <c r="H100" s="34">
        <v>1.8616300000000001E-4</v>
      </c>
      <c r="I100" s="34">
        <v>4.28218E-2</v>
      </c>
      <c r="J100" s="12">
        <v>544</v>
      </c>
      <c r="K100" s="12">
        <v>103</v>
      </c>
      <c r="L100" s="34">
        <v>3.56157999999999E-4</v>
      </c>
      <c r="M100" s="34">
        <v>3.4198200000000001E-4</v>
      </c>
    </row>
    <row r="101" spans="1:13">
      <c r="A101" s="12" t="s">
        <v>714</v>
      </c>
      <c r="B101" s="12">
        <v>12</v>
      </c>
      <c r="C101" s="12">
        <v>123450765</v>
      </c>
      <c r="D101" s="12">
        <v>123913433</v>
      </c>
      <c r="E101" s="12">
        <v>647</v>
      </c>
      <c r="F101" s="12">
        <v>25</v>
      </c>
      <c r="G101" s="12" t="s">
        <v>34</v>
      </c>
      <c r="H101" s="34">
        <v>8.3787699999999903E-5</v>
      </c>
      <c r="I101" s="34">
        <v>4.9157800000000001E-2</v>
      </c>
      <c r="J101" s="12">
        <v>647</v>
      </c>
      <c r="K101" s="12">
        <v>25</v>
      </c>
      <c r="L101" s="34">
        <v>7.1831900000000003E-4</v>
      </c>
      <c r="M101" s="34">
        <v>8.2969700000000006E-18</v>
      </c>
    </row>
    <row r="102" spans="1:13">
      <c r="A102" s="12" t="s">
        <v>1212</v>
      </c>
      <c r="B102" s="12">
        <v>7</v>
      </c>
      <c r="C102" s="12">
        <v>1660310</v>
      </c>
      <c r="D102" s="12">
        <v>1733102</v>
      </c>
      <c r="E102" s="12">
        <v>121</v>
      </c>
      <c r="F102" s="12">
        <v>30</v>
      </c>
      <c r="G102" s="12" t="s">
        <v>34</v>
      </c>
      <c r="H102" s="34">
        <v>8.9900800000000005E-5</v>
      </c>
      <c r="I102" s="34">
        <v>4.9532800000000002E-2</v>
      </c>
      <c r="J102" s="12">
        <v>121</v>
      </c>
      <c r="K102" s="12">
        <v>30</v>
      </c>
      <c r="L102" s="34">
        <v>1.42986E-4</v>
      </c>
      <c r="M102" s="34">
        <v>6.6764700000000003E-3</v>
      </c>
    </row>
    <row r="103" spans="1:13">
      <c r="A103" s="12" t="s">
        <v>1190</v>
      </c>
      <c r="B103" s="12">
        <v>6</v>
      </c>
      <c r="C103" s="12">
        <v>90809560</v>
      </c>
      <c r="D103" s="12">
        <v>91012867</v>
      </c>
      <c r="E103" s="12">
        <v>254</v>
      </c>
      <c r="F103" s="12">
        <v>22</v>
      </c>
      <c r="G103" s="12" t="s">
        <v>108</v>
      </c>
      <c r="H103" s="34">
        <v>2.01614E-4</v>
      </c>
      <c r="I103" s="34">
        <v>5.20913E-2</v>
      </c>
      <c r="J103" s="12">
        <v>254</v>
      </c>
      <c r="K103" s="12">
        <v>22</v>
      </c>
      <c r="L103" s="34">
        <v>1.83611E-4</v>
      </c>
      <c r="M103" s="34">
        <v>4.5400300000000002E-4</v>
      </c>
    </row>
    <row r="104" spans="1:13">
      <c r="A104" s="12" t="s">
        <v>1242</v>
      </c>
      <c r="B104" s="12">
        <v>5</v>
      </c>
      <c r="C104" s="12">
        <v>126205155</v>
      </c>
      <c r="D104" s="12">
        <v>126543309</v>
      </c>
      <c r="E104" s="12">
        <v>541</v>
      </c>
      <c r="F104" s="12">
        <v>19</v>
      </c>
      <c r="G104" s="12" t="s">
        <v>34</v>
      </c>
      <c r="H104" s="34">
        <v>8.00255999999999E-5</v>
      </c>
      <c r="I104" s="34">
        <v>5.2699799999999901E-2</v>
      </c>
      <c r="J104" s="12">
        <v>541</v>
      </c>
      <c r="K104" s="12">
        <v>19</v>
      </c>
      <c r="L104" s="34">
        <v>1.10241E-4</v>
      </c>
      <c r="M104" s="34">
        <v>9.4658499999999892E-3</v>
      </c>
    </row>
    <row r="105" spans="1:13">
      <c r="A105" s="12" t="s">
        <v>1285</v>
      </c>
      <c r="B105" s="12">
        <v>19</v>
      </c>
      <c r="C105" s="12">
        <v>2104309</v>
      </c>
      <c r="D105" s="12">
        <v>2250236</v>
      </c>
      <c r="E105" s="12">
        <v>297</v>
      </c>
      <c r="F105" s="12">
        <v>44</v>
      </c>
      <c r="G105" s="12" t="s">
        <v>103</v>
      </c>
      <c r="H105" s="34">
        <v>1.1157300000000001E-3</v>
      </c>
      <c r="I105" s="34">
        <v>5.8692500000000002E-2</v>
      </c>
      <c r="J105" s="12">
        <v>297</v>
      </c>
      <c r="K105" s="12">
        <v>44</v>
      </c>
      <c r="L105" s="34">
        <v>2.9514E-4</v>
      </c>
      <c r="M105" s="34">
        <v>4.31784E-5</v>
      </c>
    </row>
    <row r="106" spans="1:13">
      <c r="A106" s="12" t="s">
        <v>1294</v>
      </c>
      <c r="B106" s="12">
        <v>2</v>
      </c>
      <c r="C106" s="12">
        <v>97668945</v>
      </c>
      <c r="D106" s="12">
        <v>98599499</v>
      </c>
      <c r="E106" s="12">
        <v>536</v>
      </c>
      <c r="F106" s="12">
        <v>37</v>
      </c>
      <c r="G106" s="12" t="s">
        <v>104</v>
      </c>
      <c r="H106" s="34">
        <v>5.2190600000000004E-4</v>
      </c>
      <c r="I106" s="34">
        <v>6.1758E-2</v>
      </c>
      <c r="J106" s="12">
        <v>536</v>
      </c>
      <c r="K106" s="12">
        <v>37</v>
      </c>
      <c r="L106" s="34">
        <v>2.6924199999999902E-4</v>
      </c>
      <c r="M106" s="34">
        <v>6.9163200000000002E-5</v>
      </c>
    </row>
    <row r="107" spans="1:13">
      <c r="A107" s="12" t="s">
        <v>1208</v>
      </c>
      <c r="B107" s="12">
        <v>1</v>
      </c>
      <c r="C107" s="12">
        <v>243491421</v>
      </c>
      <c r="D107" s="12">
        <v>243890977</v>
      </c>
      <c r="E107" s="12">
        <v>417</v>
      </c>
      <c r="F107" s="12">
        <v>59</v>
      </c>
      <c r="G107" s="12" t="s">
        <v>34</v>
      </c>
      <c r="H107" s="34">
        <v>1.3011000000000001E-4</v>
      </c>
      <c r="I107" s="34">
        <v>6.3183400000000001E-2</v>
      </c>
      <c r="J107" s="12">
        <v>417</v>
      </c>
      <c r="K107" s="12">
        <v>59</v>
      </c>
      <c r="L107" s="34">
        <v>8.59488999999998E-4</v>
      </c>
      <c r="M107" s="34">
        <v>3.55916E-16</v>
      </c>
    </row>
    <row r="108" spans="1:13">
      <c r="A108" s="12" t="s">
        <v>1231</v>
      </c>
      <c r="B108" s="12">
        <v>15</v>
      </c>
      <c r="C108" s="12">
        <v>81002856</v>
      </c>
      <c r="D108" s="12">
        <v>81027422</v>
      </c>
      <c r="E108" s="12">
        <v>73</v>
      </c>
      <c r="F108" s="12">
        <v>16</v>
      </c>
      <c r="G108" s="12" t="s">
        <v>34</v>
      </c>
      <c r="H108" s="34">
        <v>6.5655799999999901E-5</v>
      </c>
      <c r="I108" s="34">
        <v>6.5933800000000001E-2</v>
      </c>
      <c r="J108" s="12">
        <v>73</v>
      </c>
      <c r="K108" s="12">
        <v>16</v>
      </c>
      <c r="L108" s="34">
        <v>2.8203000000000001E-4</v>
      </c>
      <c r="M108" s="34">
        <v>4.2566800000000002E-7</v>
      </c>
    </row>
    <row r="109" spans="1:13">
      <c r="A109" s="12" t="s">
        <v>379</v>
      </c>
      <c r="B109" s="12">
        <v>1</v>
      </c>
      <c r="C109" s="12">
        <v>200414292</v>
      </c>
      <c r="D109" s="12">
        <v>200460511</v>
      </c>
      <c r="E109" s="12">
        <v>77</v>
      </c>
      <c r="F109" s="12">
        <v>15</v>
      </c>
      <c r="G109" s="12" t="s">
        <v>102</v>
      </c>
      <c r="H109" s="34">
        <v>1.2613500000000001E-4</v>
      </c>
      <c r="I109" s="34">
        <v>6.6993700000000003E-2</v>
      </c>
      <c r="J109" s="12">
        <v>77</v>
      </c>
      <c r="K109" s="12">
        <v>15</v>
      </c>
      <c r="L109" s="34">
        <v>2.1211099999999901E-4</v>
      </c>
      <c r="M109" s="34">
        <v>2.2714400000000001E-5</v>
      </c>
    </row>
    <row r="110" spans="1:13">
      <c r="A110" s="12" t="s">
        <v>1229</v>
      </c>
      <c r="B110" s="12">
        <v>14</v>
      </c>
      <c r="C110" s="12">
        <v>71355048</v>
      </c>
      <c r="D110" s="12">
        <v>71612951</v>
      </c>
      <c r="E110" s="12">
        <v>446</v>
      </c>
      <c r="F110" s="12">
        <v>18</v>
      </c>
      <c r="G110" s="12" t="s">
        <v>34</v>
      </c>
      <c r="H110" s="34">
        <v>5.9898400000000002E-5</v>
      </c>
      <c r="I110" s="34">
        <v>9.19069E-2</v>
      </c>
      <c r="J110" s="12">
        <v>446</v>
      </c>
      <c r="K110" s="12">
        <v>18</v>
      </c>
      <c r="L110" s="34">
        <v>1.7002599999999901E-4</v>
      </c>
      <c r="M110" s="34">
        <v>4.5916899999999902E-4</v>
      </c>
    </row>
    <row r="111" spans="1:13">
      <c r="A111" s="12" t="s">
        <v>1226</v>
      </c>
      <c r="B111" s="12">
        <v>2</v>
      </c>
      <c r="C111" s="12">
        <v>208017033</v>
      </c>
      <c r="D111" s="12">
        <v>208088987</v>
      </c>
      <c r="E111" s="12">
        <v>102</v>
      </c>
      <c r="F111" s="12">
        <v>28</v>
      </c>
      <c r="G111" s="12" t="s">
        <v>34</v>
      </c>
      <c r="H111" s="34">
        <v>6.6131799999999901E-5</v>
      </c>
      <c r="I111" s="34">
        <v>9.4273200000000001E-2</v>
      </c>
      <c r="J111" s="12">
        <v>102</v>
      </c>
      <c r="K111" s="12">
        <v>28</v>
      </c>
      <c r="L111" s="34">
        <v>1.52242E-4</v>
      </c>
      <c r="M111" s="34">
        <v>3.9614699999999904E-3</v>
      </c>
    </row>
    <row r="112" spans="1:13">
      <c r="A112" s="12" t="s">
        <v>1235</v>
      </c>
      <c r="B112" s="12">
        <v>16</v>
      </c>
      <c r="C112" s="12">
        <v>7722802</v>
      </c>
      <c r="D112" s="12">
        <v>7731621</v>
      </c>
      <c r="E112" s="12">
        <v>23</v>
      </c>
      <c r="F112" s="12">
        <v>14</v>
      </c>
      <c r="G112" s="12" t="s">
        <v>34</v>
      </c>
      <c r="H112" s="34">
        <v>4.6274399999999802E-5</v>
      </c>
      <c r="I112" s="12">
        <v>0.100774</v>
      </c>
      <c r="J112" s="12">
        <v>23</v>
      </c>
      <c r="K112" s="12">
        <v>14</v>
      </c>
      <c r="L112" s="34">
        <v>1.7009999999999901E-4</v>
      </c>
      <c r="M112" s="34">
        <v>1.99729E-4</v>
      </c>
    </row>
    <row r="113" spans="1:13">
      <c r="A113" s="12" t="s">
        <v>1257</v>
      </c>
      <c r="B113" s="12">
        <v>6</v>
      </c>
      <c r="C113" s="12">
        <v>24905311</v>
      </c>
      <c r="D113" s="12">
        <v>25171526</v>
      </c>
      <c r="E113" s="12">
        <v>257</v>
      </c>
      <c r="F113" s="12">
        <v>31</v>
      </c>
      <c r="G113" s="12" t="s">
        <v>34</v>
      </c>
      <c r="H113" s="34">
        <v>5.8501600000000002E-5</v>
      </c>
      <c r="I113" s="12">
        <v>0.103521</v>
      </c>
      <c r="J113" s="12">
        <v>257</v>
      </c>
      <c r="K113" s="12">
        <v>31</v>
      </c>
      <c r="L113" s="34">
        <v>2.3378200000000001E-4</v>
      </c>
      <c r="M113" s="34">
        <v>1.7459600000000001E-4</v>
      </c>
    </row>
    <row r="114" spans="1:13">
      <c r="A114" s="12" t="s">
        <v>623</v>
      </c>
      <c r="B114" s="12">
        <v>5</v>
      </c>
      <c r="C114" s="12">
        <v>139729152</v>
      </c>
      <c r="D114" s="12">
        <v>140222641</v>
      </c>
      <c r="E114" s="12">
        <v>500</v>
      </c>
      <c r="F114" s="12">
        <v>46</v>
      </c>
      <c r="G114" s="12" t="s">
        <v>34</v>
      </c>
      <c r="H114" s="34">
        <v>8.2212999999999804E-5</v>
      </c>
      <c r="I114" s="12">
        <v>0.10549699999999899</v>
      </c>
      <c r="J114" s="12">
        <v>500</v>
      </c>
      <c r="K114" s="12">
        <v>46</v>
      </c>
      <c r="L114" s="34">
        <v>2.61252999999999E-4</v>
      </c>
      <c r="M114" s="34">
        <v>2.3283099999999899E-4</v>
      </c>
    </row>
    <row r="115" spans="1:13">
      <c r="A115" s="12" t="s">
        <v>1240</v>
      </c>
      <c r="B115" s="12">
        <v>2</v>
      </c>
      <c r="C115" s="12">
        <v>242153671</v>
      </c>
      <c r="D115" s="12">
        <v>242442510</v>
      </c>
      <c r="E115" s="12">
        <v>510</v>
      </c>
      <c r="F115" s="12">
        <v>50</v>
      </c>
      <c r="G115" s="12" t="s">
        <v>34</v>
      </c>
      <c r="H115" s="34">
        <v>8.07357E-5</v>
      </c>
      <c r="I115" s="12">
        <v>0.11364299999999899</v>
      </c>
      <c r="J115" s="12">
        <v>510</v>
      </c>
      <c r="K115" s="12">
        <v>50</v>
      </c>
      <c r="L115" s="34">
        <v>2.0286300000000001E-4</v>
      </c>
      <c r="M115" s="34">
        <v>2.4984899999999899E-3</v>
      </c>
    </row>
    <row r="116" spans="1:13">
      <c r="A116" s="12" t="s">
        <v>616</v>
      </c>
      <c r="B116" s="12">
        <v>5</v>
      </c>
      <c r="C116" s="12">
        <v>106721195</v>
      </c>
      <c r="D116" s="12">
        <v>106766471</v>
      </c>
      <c r="E116" s="12">
        <v>85</v>
      </c>
      <c r="F116" s="12">
        <v>19</v>
      </c>
      <c r="G116" s="12" t="s">
        <v>34</v>
      </c>
      <c r="H116" s="34">
        <v>4.8697299999999802E-5</v>
      </c>
      <c r="I116" s="12">
        <v>0.137429</v>
      </c>
      <c r="J116" s="12">
        <v>85</v>
      </c>
      <c r="K116" s="12">
        <v>19</v>
      </c>
      <c r="L116" s="34">
        <v>1.6773499999999799E-4</v>
      </c>
      <c r="M116" s="34">
        <v>5.8704099999999898E-4</v>
      </c>
    </row>
    <row r="117" spans="1:13">
      <c r="A117" s="12" t="s">
        <v>1251</v>
      </c>
      <c r="B117" s="12">
        <v>2</v>
      </c>
      <c r="C117" s="12">
        <v>85594106</v>
      </c>
      <c r="D117" s="12">
        <v>85659555</v>
      </c>
      <c r="E117" s="12">
        <v>157</v>
      </c>
      <c r="F117" s="12">
        <v>23</v>
      </c>
      <c r="G117" s="12" t="s">
        <v>34</v>
      </c>
      <c r="H117" s="34">
        <v>4.7708499999999802E-5</v>
      </c>
      <c r="I117" s="12">
        <v>0.14330000000000001</v>
      </c>
      <c r="J117" s="12">
        <v>157</v>
      </c>
      <c r="K117" s="12">
        <v>23</v>
      </c>
      <c r="L117" s="34">
        <v>7.6478999999999903E-5</v>
      </c>
      <c r="M117" s="34">
        <v>5.1684899999999902E-2</v>
      </c>
    </row>
    <row r="118" spans="1:13">
      <c r="A118" s="12" t="s">
        <v>1221</v>
      </c>
      <c r="B118" s="12">
        <v>2</v>
      </c>
      <c r="C118" s="12">
        <v>115941822</v>
      </c>
      <c r="D118" s="12">
        <v>116264423</v>
      </c>
      <c r="E118" s="12">
        <v>617</v>
      </c>
      <c r="F118" s="12">
        <v>32</v>
      </c>
      <c r="G118" s="12" t="s">
        <v>34</v>
      </c>
      <c r="H118" s="34">
        <v>5.1035100000000002E-5</v>
      </c>
      <c r="I118" s="12">
        <v>0.147448</v>
      </c>
      <c r="J118" s="12">
        <v>617</v>
      </c>
      <c r="K118" s="12">
        <v>32</v>
      </c>
      <c r="L118" s="34">
        <v>7.0728299999999904E-5</v>
      </c>
      <c r="M118" s="34">
        <v>8.9289300000000002E-2</v>
      </c>
    </row>
    <row r="119" spans="1:13">
      <c r="A119" s="12" t="s">
        <v>969</v>
      </c>
      <c r="B119" s="12">
        <v>7</v>
      </c>
      <c r="C119" s="12">
        <v>16544075</v>
      </c>
      <c r="D119" s="12">
        <v>16592568</v>
      </c>
      <c r="E119" s="12">
        <v>132</v>
      </c>
      <c r="F119" s="12">
        <v>27</v>
      </c>
      <c r="G119" s="12" t="s">
        <v>34</v>
      </c>
      <c r="H119" s="34">
        <v>4.71096E-5</v>
      </c>
      <c r="I119" s="12">
        <v>0.15508</v>
      </c>
      <c r="J119" s="12">
        <v>132</v>
      </c>
      <c r="K119" s="12">
        <v>27</v>
      </c>
      <c r="L119" s="34">
        <v>2.10659E-4</v>
      </c>
      <c r="M119" s="34">
        <v>2.6000600000000002E-4</v>
      </c>
    </row>
    <row r="120" spans="1:13">
      <c r="A120" s="12" t="s">
        <v>705</v>
      </c>
      <c r="B120" s="12">
        <v>12</v>
      </c>
      <c r="C120" s="12">
        <v>39413914</v>
      </c>
      <c r="D120" s="12">
        <v>39533484</v>
      </c>
      <c r="E120" s="12">
        <v>216</v>
      </c>
      <c r="F120" s="12">
        <v>30</v>
      </c>
      <c r="G120" s="12" t="s">
        <v>34</v>
      </c>
      <c r="H120" s="34">
        <v>4.6573000000000003E-5</v>
      </c>
      <c r="I120" s="12">
        <v>0.162882</v>
      </c>
      <c r="J120" s="12">
        <v>216</v>
      </c>
      <c r="K120" s="12">
        <v>30</v>
      </c>
      <c r="L120" s="34">
        <v>1.8073000000000001E-4</v>
      </c>
      <c r="M120" s="34">
        <v>1.41077E-3</v>
      </c>
    </row>
    <row r="121" spans="1:13">
      <c r="A121" s="12" t="s">
        <v>1219</v>
      </c>
      <c r="B121" s="12">
        <v>8</v>
      </c>
      <c r="C121" s="12">
        <v>89334910</v>
      </c>
      <c r="D121" s="12">
        <v>89622646</v>
      </c>
      <c r="E121" s="12">
        <v>749</v>
      </c>
      <c r="F121" s="12">
        <v>23</v>
      </c>
      <c r="G121" s="12" t="s">
        <v>34</v>
      </c>
      <c r="H121" s="34">
        <v>3.3308500000000001E-5</v>
      </c>
      <c r="I121" s="12">
        <v>0.214838</v>
      </c>
      <c r="J121" s="12">
        <v>749</v>
      </c>
      <c r="K121" s="12">
        <v>23</v>
      </c>
      <c r="L121" s="34">
        <v>2.56283E-4</v>
      </c>
      <c r="M121" s="34">
        <v>1.17286E-5</v>
      </c>
    </row>
    <row r="122" spans="1:13">
      <c r="A122" s="12" t="s">
        <v>1237</v>
      </c>
      <c r="B122" s="12">
        <v>8</v>
      </c>
      <c r="C122" s="12">
        <v>144870701</v>
      </c>
      <c r="D122" s="12">
        <v>144933453</v>
      </c>
      <c r="E122" s="12">
        <v>78</v>
      </c>
      <c r="F122" s="12">
        <v>24</v>
      </c>
      <c r="G122" s="12" t="s">
        <v>34</v>
      </c>
      <c r="H122" s="34">
        <v>3.40281E-5</v>
      </c>
      <c r="I122" s="12">
        <v>0.22905400000000001</v>
      </c>
      <c r="J122" s="12">
        <v>78</v>
      </c>
      <c r="K122" s="12">
        <v>24</v>
      </c>
      <c r="L122" s="34">
        <v>3.4608300000000001E-4</v>
      </c>
      <c r="M122" s="34">
        <v>1.11530999999999E-7</v>
      </c>
    </row>
    <row r="123" spans="1:13">
      <c r="A123" s="12" t="s">
        <v>1193</v>
      </c>
      <c r="B123" s="12">
        <v>15</v>
      </c>
      <c r="C123" s="12">
        <v>58873555</v>
      </c>
      <c r="D123" s="12">
        <v>59120077</v>
      </c>
      <c r="E123" s="12">
        <v>315</v>
      </c>
      <c r="F123" s="12">
        <v>29</v>
      </c>
      <c r="G123" s="12" t="s">
        <v>108</v>
      </c>
      <c r="H123" s="34">
        <v>3.3382E-5</v>
      </c>
      <c r="I123" s="12">
        <v>0.26727200000000001</v>
      </c>
      <c r="J123" s="12">
        <v>315</v>
      </c>
      <c r="K123" s="12">
        <v>29</v>
      </c>
      <c r="L123" s="34">
        <v>1.33774E-4</v>
      </c>
      <c r="M123" s="34">
        <v>8.6863099999999905E-3</v>
      </c>
    </row>
    <row r="124" spans="1:13">
      <c r="A124" s="12" t="s">
        <v>1189</v>
      </c>
      <c r="B124" s="12">
        <v>2</v>
      </c>
      <c r="C124" s="12">
        <v>37059462</v>
      </c>
      <c r="D124" s="12">
        <v>37348147</v>
      </c>
      <c r="E124" s="12">
        <v>539</v>
      </c>
      <c r="F124" s="12">
        <v>53</v>
      </c>
      <c r="G124" s="12" t="s">
        <v>108</v>
      </c>
      <c r="H124" s="12">
        <v>0</v>
      </c>
      <c r="I124" s="12">
        <v>0.31073400000000001</v>
      </c>
      <c r="J124" s="12">
        <v>539</v>
      </c>
      <c r="K124" s="12">
        <v>53</v>
      </c>
      <c r="L124" s="34">
        <v>2.45562E-4</v>
      </c>
      <c r="M124" s="34">
        <v>7.2388900000000002E-4</v>
      </c>
    </row>
    <row r="125" spans="1:13">
      <c r="A125" s="12" t="s">
        <v>1209</v>
      </c>
      <c r="B125" s="12">
        <v>9</v>
      </c>
      <c r="C125" s="12">
        <v>81996877</v>
      </c>
      <c r="D125" s="12">
        <v>82096039</v>
      </c>
      <c r="E125" s="12">
        <v>225</v>
      </c>
      <c r="F125" s="12">
        <v>28</v>
      </c>
      <c r="G125" s="12" t="s">
        <v>34</v>
      </c>
      <c r="H125" s="34">
        <v>2.0990300000000001E-5</v>
      </c>
      <c r="I125" s="12">
        <v>0.34686899999999898</v>
      </c>
      <c r="J125" s="12">
        <v>225</v>
      </c>
      <c r="K125" s="12">
        <v>28</v>
      </c>
      <c r="L125" s="34">
        <v>1.0362E-4</v>
      </c>
      <c r="M125" s="34">
        <v>2.4297099999999901E-2</v>
      </c>
    </row>
    <row r="126" spans="1:13">
      <c r="A126" s="12" t="s">
        <v>1213</v>
      </c>
      <c r="B126" s="12">
        <v>12</v>
      </c>
      <c r="C126" s="12">
        <v>124796110</v>
      </c>
      <c r="D126" s="12">
        <v>124826676</v>
      </c>
      <c r="E126" s="12">
        <v>70</v>
      </c>
      <c r="F126" s="12">
        <v>19</v>
      </c>
      <c r="G126" s="12" t="s">
        <v>34</v>
      </c>
      <c r="H126" s="34">
        <v>1.2889499999999799E-5</v>
      </c>
      <c r="I126" s="12">
        <v>0.36281999999999898</v>
      </c>
      <c r="J126" s="12">
        <v>70</v>
      </c>
      <c r="K126" s="12">
        <v>19</v>
      </c>
      <c r="L126" s="34">
        <v>1.05214E-4</v>
      </c>
      <c r="M126" s="34">
        <v>1.2299300000000001E-2</v>
      </c>
    </row>
    <row r="127" spans="1:13">
      <c r="A127" s="12" t="s">
        <v>1211</v>
      </c>
      <c r="B127" s="12">
        <v>1</v>
      </c>
      <c r="C127" s="12">
        <v>98298371</v>
      </c>
      <c r="D127" s="12">
        <v>98446194</v>
      </c>
      <c r="E127" s="12">
        <v>160</v>
      </c>
      <c r="F127" s="12">
        <v>25</v>
      </c>
      <c r="G127" s="12" t="s">
        <v>34</v>
      </c>
      <c r="H127" s="34">
        <v>3.3148699999999901E-6</v>
      </c>
      <c r="I127" s="12">
        <v>0.42247899999999899</v>
      </c>
      <c r="J127" s="12">
        <v>160</v>
      </c>
      <c r="K127" s="12">
        <v>25</v>
      </c>
      <c r="L127" s="34">
        <v>6.81060999999998E-4</v>
      </c>
      <c r="M127" s="34">
        <v>1.70093999999999E-16</v>
      </c>
    </row>
    <row r="128" spans="1:13">
      <c r="A128" s="12" t="s">
        <v>1258</v>
      </c>
      <c r="B128" s="12">
        <v>1</v>
      </c>
      <c r="C128" s="12">
        <v>29513929</v>
      </c>
      <c r="D128" s="12">
        <v>29616528</v>
      </c>
      <c r="E128" s="12">
        <v>150</v>
      </c>
      <c r="F128" s="12">
        <v>28</v>
      </c>
      <c r="G128" s="12" t="s">
        <v>34</v>
      </c>
      <c r="H128" s="12">
        <v>0</v>
      </c>
      <c r="I128" s="12">
        <v>0.44939499999999899</v>
      </c>
      <c r="J128" s="12">
        <v>150</v>
      </c>
      <c r="K128" s="12">
        <v>28</v>
      </c>
      <c r="L128" s="34">
        <v>3.41806E-4</v>
      </c>
      <c r="M128" s="34">
        <v>3.5831399999999898E-7</v>
      </c>
    </row>
    <row r="129" spans="1:13">
      <c r="A129" s="12" t="s">
        <v>1197</v>
      </c>
      <c r="B129" s="12">
        <v>16</v>
      </c>
      <c r="C129" s="12">
        <v>73082821</v>
      </c>
      <c r="D129" s="12">
        <v>73082821</v>
      </c>
      <c r="E129" s="12" t="s">
        <v>1306</v>
      </c>
      <c r="F129" s="12" t="s">
        <v>1306</v>
      </c>
      <c r="G129" s="12" t="s">
        <v>108</v>
      </c>
      <c r="H129" s="12" t="s">
        <v>1306</v>
      </c>
      <c r="I129" s="12" t="s">
        <v>1306</v>
      </c>
      <c r="J129" s="12" t="s">
        <v>1306</v>
      </c>
      <c r="K129" s="12" t="s">
        <v>1306</v>
      </c>
      <c r="L129" s="12" t="s">
        <v>1306</v>
      </c>
      <c r="M129" s="12" t="s">
        <v>1306</v>
      </c>
    </row>
    <row r="130" spans="1:13">
      <c r="A130" s="12" t="s">
        <v>1192</v>
      </c>
      <c r="B130" s="12">
        <v>16</v>
      </c>
      <c r="C130" s="12">
        <v>82594383</v>
      </c>
      <c r="D130" s="12">
        <v>82594383</v>
      </c>
      <c r="E130" s="12" t="s">
        <v>1306</v>
      </c>
      <c r="F130" s="12" t="s">
        <v>1306</v>
      </c>
      <c r="G130" s="12" t="s">
        <v>108</v>
      </c>
      <c r="H130" s="12" t="s">
        <v>1306</v>
      </c>
      <c r="I130" s="12" t="s">
        <v>1306</v>
      </c>
      <c r="J130" s="12" t="s">
        <v>1306</v>
      </c>
      <c r="K130" s="12" t="s">
        <v>1306</v>
      </c>
      <c r="L130" s="12" t="s">
        <v>1306</v>
      </c>
      <c r="M130" s="12" t="s">
        <v>1306</v>
      </c>
    </row>
    <row r="131" spans="1:13">
      <c r="A131" s="12" t="s">
        <v>1218</v>
      </c>
      <c r="B131" s="12">
        <v>5</v>
      </c>
      <c r="C131" s="12">
        <v>90853674</v>
      </c>
      <c r="D131" s="12">
        <v>91025460</v>
      </c>
      <c r="E131" s="12" t="s">
        <v>1306</v>
      </c>
      <c r="F131" s="12" t="s">
        <v>1306</v>
      </c>
      <c r="G131" s="12" t="s">
        <v>34</v>
      </c>
      <c r="H131" s="12" t="s">
        <v>1306</v>
      </c>
      <c r="I131" s="12" t="s">
        <v>1306</v>
      </c>
      <c r="J131" s="12">
        <v>255</v>
      </c>
      <c r="K131" s="12">
        <v>33</v>
      </c>
      <c r="L131" s="34">
        <v>2.6833100000000002E-4</v>
      </c>
      <c r="M131" s="34">
        <v>3.8590200000000002E-5</v>
      </c>
    </row>
    <row r="132" spans="1:13">
      <c r="A132" s="12" t="s">
        <v>1199</v>
      </c>
      <c r="B132" s="12">
        <v>5</v>
      </c>
      <c r="C132" s="12">
        <v>108641351</v>
      </c>
      <c r="D132" s="12">
        <v>108943485</v>
      </c>
      <c r="E132" s="12" t="s">
        <v>1306</v>
      </c>
      <c r="F132" s="12" t="s">
        <v>1306</v>
      </c>
      <c r="G132" s="12" t="s">
        <v>34</v>
      </c>
      <c r="H132" s="12" t="s">
        <v>1306</v>
      </c>
      <c r="I132" s="12" t="s">
        <v>1306</v>
      </c>
      <c r="J132" s="12">
        <v>721</v>
      </c>
      <c r="K132" s="12">
        <v>37</v>
      </c>
      <c r="L132" s="34">
        <v>1.8793299999999801E-4</v>
      </c>
      <c r="M132" s="34">
        <v>2.0450099999999899E-3</v>
      </c>
    </row>
    <row r="133" spans="1:13">
      <c r="A133" s="12" t="s">
        <v>1261</v>
      </c>
      <c r="B133" s="12">
        <v>12</v>
      </c>
      <c r="C133" s="12">
        <v>110262021</v>
      </c>
      <c r="D133" s="12">
        <v>111225576</v>
      </c>
      <c r="E133" s="12" t="s">
        <v>1306</v>
      </c>
      <c r="F133" s="12" t="s">
        <v>1306</v>
      </c>
      <c r="G133" s="12" t="s">
        <v>34</v>
      </c>
      <c r="H133" s="12" t="s">
        <v>1306</v>
      </c>
      <c r="I133" s="12" t="s">
        <v>1306</v>
      </c>
      <c r="J133" s="12">
        <v>953</v>
      </c>
      <c r="K133" s="12">
        <v>68</v>
      </c>
      <c r="L133" s="34">
        <v>8.40666E-4</v>
      </c>
      <c r="M133" s="34">
        <v>6.06984E-15</v>
      </c>
    </row>
    <row r="134" spans="1:13">
      <c r="A134" s="12" t="s">
        <v>1205</v>
      </c>
      <c r="B134" s="12">
        <v>14</v>
      </c>
      <c r="C134" s="12">
        <v>65520616</v>
      </c>
      <c r="D134" s="12">
        <v>65610039</v>
      </c>
      <c r="E134" s="12" t="s">
        <v>1306</v>
      </c>
      <c r="F134" s="12" t="s">
        <v>1306</v>
      </c>
      <c r="G134" s="12" t="s">
        <v>34</v>
      </c>
      <c r="H134" s="12" t="s">
        <v>1306</v>
      </c>
      <c r="I134" s="12" t="s">
        <v>1306</v>
      </c>
      <c r="J134" s="12">
        <v>132</v>
      </c>
      <c r="K134" s="12">
        <v>20</v>
      </c>
      <c r="L134" s="34">
        <v>1.35103E-4</v>
      </c>
      <c r="M134" s="34">
        <v>3.34096E-3</v>
      </c>
    </row>
    <row r="135" spans="1:13">
      <c r="A135" s="30" t="s">
        <v>1279</v>
      </c>
      <c r="B135" s="30">
        <v>1</v>
      </c>
      <c r="C135" s="30">
        <v>153756083</v>
      </c>
      <c r="D135" s="30">
        <v>153756083</v>
      </c>
      <c r="E135" s="30" t="s">
        <v>1306</v>
      </c>
      <c r="F135" s="30" t="s">
        <v>1306</v>
      </c>
      <c r="G135" s="30" t="s">
        <v>102</v>
      </c>
      <c r="H135" s="30" t="s">
        <v>1306</v>
      </c>
      <c r="I135" s="30" t="s">
        <v>1306</v>
      </c>
      <c r="J135" s="30" t="s">
        <v>1306</v>
      </c>
      <c r="K135" s="30" t="s">
        <v>1306</v>
      </c>
      <c r="L135" s="30" t="s">
        <v>1306</v>
      </c>
      <c r="M135" s="30" t="s">
        <v>1306</v>
      </c>
    </row>
    <row r="137" spans="1:13">
      <c r="A137" s="5" t="s">
        <v>1310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21</vt:i4>
      </vt:variant>
      <vt:variant>
        <vt:lpstr>命名范围</vt:lpstr>
      </vt:variant>
      <vt:variant>
        <vt:i4>1</vt:i4>
      </vt:variant>
    </vt:vector>
  </HeadingPairs>
  <TitlesOfParts>
    <vt:vector size="22" baseType="lpstr">
      <vt:lpstr>Outline</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S1'!_FilterDatabase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 Yuan</dc:creator>
  <cp:lastModifiedBy>Rui Yuan</cp:lastModifiedBy>
  <dcterms:created xsi:type="dcterms:W3CDTF">2025-06-12T02:40:39Z</dcterms:created>
  <dcterms:modified xsi:type="dcterms:W3CDTF">2025-12-24T04:17:58Z</dcterms:modified>
</cp:coreProperties>
</file>